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27555" windowHeight="13065"/>
  </bookViews>
  <sheets>
    <sheet name="Sheet1" sheetId="1" r:id="rId1"/>
    <sheet name="Sheet2" sheetId="2" r:id="rId2"/>
    <sheet name="Sheet3" sheetId="3" r:id="rId3"/>
  </sheets>
  <calcPr calcId="145621"/>
</workbook>
</file>

<file path=xl/sharedStrings.xml><?xml version="1.0" encoding="utf-8"?>
<sst xmlns="http://schemas.openxmlformats.org/spreadsheetml/2006/main" count="66" uniqueCount="42">
  <si>
    <t>WC</t>
  </si>
  <si>
    <t>PC</t>
  </si>
  <si>
    <t>KCD</t>
  </si>
  <si>
    <t>Wairarapa combined</t>
  </si>
  <si>
    <t>MD</t>
  </si>
  <si>
    <t>CD</t>
  </si>
  <si>
    <t>SWD</t>
  </si>
  <si>
    <t>Entrepreneurial and Innovative Community</t>
  </si>
  <si>
    <t>Wellington Region GPI</t>
  </si>
  <si>
    <t>WC = Wellington City</t>
  </si>
  <si>
    <t>LHC = Lower Hutt City</t>
  </si>
  <si>
    <t>CD = Carterton District</t>
  </si>
  <si>
    <t>GPI Indicators: TA level data is provided for those indicators and years where the data is currently available.</t>
  </si>
  <si>
    <t>PC = Porirua City</t>
  </si>
  <si>
    <t>UHC =  Upper Hutt City</t>
  </si>
  <si>
    <t>SWD = South Wairarapa District</t>
  </si>
  <si>
    <t>If the cell contains 0.0 there is no data available.</t>
  </si>
  <si>
    <t>KCD = Kapiti Coast District</t>
  </si>
  <si>
    <t>MD = Masterton District</t>
  </si>
  <si>
    <t>Wairarapa combined = MD, CD, SWD combined</t>
  </si>
  <si>
    <t>Business start-ups as a percent of business turnover (start-ups and closures)</t>
  </si>
  <si>
    <t>Year</t>
  </si>
  <si>
    <t>EI002</t>
  </si>
  <si>
    <t>Data units &amp; source:</t>
  </si>
  <si>
    <t>Percentage of workforce employed in highly skilled occupations (skill level 1, 2 or 3 by ANZSCO)</t>
  </si>
  <si>
    <t>EI003</t>
  </si>
  <si>
    <t>Percentage of school leavers with NCEA level 2 or above</t>
  </si>
  <si>
    <t>EI004</t>
  </si>
  <si>
    <t>General notes and definitons:</t>
  </si>
  <si>
    <t>ANZSCO skill levels refer to:</t>
  </si>
  <si>
    <t xml:space="preserve">The Australian and New Zealand Standard Classification of Occupations (ANZSCO) is a list of occupations that outlines the tasks and duties normally undertaken in an occupation, </t>
  </si>
  <si>
    <t>the level of qualification and/or amount of work experience required to work in an occupation and the skill level of an occupation.</t>
  </si>
  <si>
    <t>The ANZSCO assigns each occupation to one of five skill levels. Skill levels one and two are considered skilled, while positions at skill level three, four or five are considered semi, low or unskilled respectively.</t>
  </si>
  <si>
    <t>Wairarapa combined includes Masterton district, Carterton district and South Wairarapa district.</t>
  </si>
  <si>
    <t>Wellington GPI website:</t>
  </si>
  <si>
    <t>http://gpiwellingtonregion.govt.nz/</t>
  </si>
  <si>
    <t>Percentage (%)</t>
  </si>
  <si>
    <t>Statistics new Zealand: Business demography statistics</t>
  </si>
  <si>
    <t>Percentage of school leavers (%)</t>
  </si>
  <si>
    <t>Ministry of Education-education counts</t>
  </si>
  <si>
    <t>LHC</t>
  </si>
  <si>
    <t>UHC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</si>
</sst>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i/>
      <sz val="10"/>
      <name val="Arial"/>
      <family val="2"/>
    </font>
    <font>
      <sz val="9"/>
      <name val="Calibri"/>
      <family val="2"/>
    </font>
    <font>
      <sz val="10"/>
      <name val="MS Sans Serif"/>
      <family val="2"/>
    </font>
    <font>
      <sz val="9"/>
      <color rgb="FF4D4D4D"/>
      <name val="Calibri"/>
      <family val="2"/>
    </font>
    <font>
      <sz val="10"/>
      <name val="Arial"/>
      <family val="2"/>
    </font>
    <font>
      <u/>
      <sz val="10"/>
      <color indexed="12"/>
      <name val="MS Sans Serif"/>
      <family val="2"/>
    </font>
    <font>
      <sz val="10"/>
      <name val="Arial"/>
      <family val="2"/>
    </font>
    <font>
      <sz val="12"/>
      <name val="Calibri"/>
      <family val="2"/>
    </font>
    <font>
      <sz val="10"/>
      <name val="Calibri"/>
      <family val="2"/>
    </font>
    <font>
      <b/>
      <sz val="9"/>
      <name val="Calibri"/>
      <family val="2"/>
    </font>
    <font>
      <sz val="9"/>
      <color rgb="FF808080"/>
      <name val="Calibri"/>
      <family val="2"/>
    </font>
    <font>
      <u/>
      <sz val="10"/>
      <color rgb="FF0000FF"/>
      <name val="MS Sans Serif"/>
      <family val="2"/>
    </font>
  </fonts>
  <fills count="4">
    <fill>
      <patternFill patternType="none"/>
    </fill>
    <fill>
      <patternFill patternType="gray125"/>
    </fill>
    <fill>
      <patternFill patternType="solid">
        <fgColor rgb="FFD8E4BC"/>
        <bgColor rgb="FF000000"/>
      </patternFill>
    </fill>
    <fill>
      <patternFill patternType="solid">
        <fgColor rgb="FFE4DFEC"/>
        <bgColor rgb="FF000000"/>
      </patternFill>
    </fill>
  </fills>
  <borders count="1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0" fontId="5" fillId="0" borderId="0"/>
    <xf numFmtId="0" fontId="6" fillId="0" borderId="0" applyNumberFormat="0" applyFill="0" applyBorder="0" applyAlignment="0" applyProtection="0"/>
  </cellStyleXfs>
  <cellXfs count="41">
    <xf numFmtId="0" fontId="0" fillId="0" borderId="0" xfId="0"/>
    <xf numFmtId="0" fontId="2" fillId="0" borderId="0" xfId="0" applyFont="1" applyFill="1" applyBorder="1" applyAlignment="1"/>
    <xf numFmtId="0" fontId="2" fillId="0" borderId="0" xfId="0" applyFont="1" applyFill="1" applyBorder="1"/>
    <xf numFmtId="0" fontId="7" fillId="0" borderId="0" xfId="0" applyFont="1" applyFill="1" applyBorder="1"/>
    <xf numFmtId="0" fontId="8" fillId="2" borderId="0" xfId="0" applyFont="1" applyFill="1" applyBorder="1"/>
    <xf numFmtId="0" fontId="2" fillId="2" borderId="0" xfId="0" applyFont="1" applyFill="1" applyBorder="1"/>
    <xf numFmtId="0" fontId="1" fillId="2" borderId="0" xfId="0" applyFont="1" applyFill="1" applyBorder="1"/>
    <xf numFmtId="0" fontId="9" fillId="0" borderId="4" xfId="0" applyFont="1" applyFill="1" applyBorder="1"/>
    <xf numFmtId="0" fontId="9" fillId="0" borderId="5" xfId="0" applyFont="1" applyFill="1" applyBorder="1"/>
    <xf numFmtId="0" fontId="7" fillId="0" borderId="5" xfId="0" applyFont="1" applyFill="1" applyBorder="1"/>
    <xf numFmtId="0" fontId="7" fillId="0" borderId="6" xfId="0" applyFont="1" applyFill="1" applyBorder="1"/>
    <xf numFmtId="0" fontId="9" fillId="0" borderId="7" xfId="0" applyFont="1" applyFill="1" applyBorder="1"/>
    <xf numFmtId="0" fontId="9" fillId="0" borderId="0" xfId="0" applyFont="1" applyFill="1" applyBorder="1"/>
    <xf numFmtId="0" fontId="7" fillId="0" borderId="1" xfId="0" applyFont="1" applyFill="1" applyBorder="1"/>
    <xf numFmtId="0" fontId="9" fillId="0" borderId="8" xfId="0" applyFont="1" applyFill="1" applyBorder="1"/>
    <xf numFmtId="0" fontId="9" fillId="0" borderId="2" xfId="0" applyFont="1" applyFill="1" applyBorder="1"/>
    <xf numFmtId="0" fontId="7" fillId="0" borderId="2" xfId="0" applyFont="1" applyFill="1" applyBorder="1"/>
    <xf numFmtId="0" fontId="7" fillId="0" borderId="3" xfId="0" applyFont="1" applyFill="1" applyBorder="1"/>
    <xf numFmtId="0" fontId="9" fillId="2" borderId="9" xfId="0" applyFont="1" applyFill="1" applyBorder="1" applyAlignment="1">
      <alignment horizontal="left" vertical="top" wrapText="1"/>
    </xf>
    <xf numFmtId="0" fontId="10" fillId="2" borderId="9" xfId="0" applyFont="1" applyFill="1" applyBorder="1" applyAlignment="1">
      <alignment horizontal="center" wrapText="1"/>
    </xf>
    <xf numFmtId="0" fontId="2" fillId="2" borderId="9" xfId="0" applyFont="1" applyFill="1" applyBorder="1" applyAlignment="1"/>
    <xf numFmtId="0" fontId="2" fillId="2" borderId="9" xfId="0" applyFont="1" applyFill="1" applyBorder="1" applyAlignment="1">
      <alignment wrapText="1"/>
    </xf>
    <xf numFmtId="0" fontId="10" fillId="0" borderId="9" xfId="1" applyNumberFormat="1" applyFont="1" applyFill="1" applyBorder="1" applyAlignment="1">
      <alignment wrapText="1"/>
    </xf>
    <xf numFmtId="164" fontId="2" fillId="0" borderId="9" xfId="0" applyNumberFormat="1" applyFont="1" applyFill="1" applyBorder="1" applyAlignment="1">
      <alignment horizontal="center"/>
    </xf>
    <xf numFmtId="0" fontId="10" fillId="0" borderId="0" xfId="0" applyFont="1" applyFill="1" applyBorder="1"/>
    <xf numFmtId="164" fontId="11" fillId="0" borderId="9" xfId="0" applyNumberFormat="1" applyFont="1" applyFill="1" applyBorder="1" applyAlignment="1">
      <alignment horizontal="center"/>
    </xf>
    <xf numFmtId="0" fontId="10" fillId="3" borderId="4" xfId="0" applyFont="1" applyFill="1" applyBorder="1"/>
    <xf numFmtId="0" fontId="2" fillId="3" borderId="5" xfId="0" applyFont="1" applyFill="1" applyBorder="1"/>
    <xf numFmtId="0" fontId="7" fillId="3" borderId="5" xfId="0" applyFont="1" applyFill="1" applyBorder="1"/>
    <xf numFmtId="0" fontId="7" fillId="3" borderId="6" xfId="0" applyFont="1" applyFill="1" applyBorder="1"/>
    <xf numFmtId="0" fontId="2" fillId="3" borderId="7" xfId="0" applyFont="1" applyFill="1" applyBorder="1"/>
    <xf numFmtId="0" fontId="2" fillId="3" borderId="0" xfId="0" applyFont="1" applyFill="1" applyBorder="1"/>
    <xf numFmtId="0" fontId="7" fillId="3" borderId="0" xfId="0" applyFont="1" applyFill="1" applyBorder="1"/>
    <xf numFmtId="0" fontId="7" fillId="3" borderId="1" xfId="0" applyFont="1" applyFill="1" applyBorder="1"/>
    <xf numFmtId="0" fontId="4" fillId="3" borderId="0" xfId="0" applyFont="1" applyFill="1" applyBorder="1"/>
    <xf numFmtId="0" fontId="9" fillId="3" borderId="0" xfId="2" applyFont="1" applyFill="1" applyBorder="1" applyAlignment="1"/>
    <xf numFmtId="0" fontId="2" fillId="3" borderId="8" xfId="0" applyFont="1" applyFill="1" applyBorder="1"/>
    <xf numFmtId="0" fontId="2" fillId="3" borderId="2" xfId="0" applyFont="1" applyFill="1" applyBorder="1"/>
    <xf numFmtId="0" fontId="7" fillId="3" borderId="2" xfId="0" applyFont="1" applyFill="1" applyBorder="1"/>
    <xf numFmtId="0" fontId="7" fillId="3" borderId="3" xfId="0" applyFont="1" applyFill="1" applyBorder="1"/>
    <xf numFmtId="0" fontId="12" fillId="0" borderId="0" xfId="3" applyFont="1" applyFill="1" applyBorder="1"/>
  </cellXfs>
  <cellStyles count="4">
    <cellStyle name="Hyperlink" xfId="3" builtinId="8"/>
    <cellStyle name="Normal" xfId="0" builtinId="0"/>
    <cellStyle name="Normal 2 2 2" xfId="2"/>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lineChart>
        <c:grouping val="standard"/>
        <c:varyColors val="0"/>
        <c:ser>
          <c:idx val="0"/>
          <c:order val="0"/>
          <c:tx>
            <c:v>WC</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47.36</c:v>
              </c:pt>
              <c:pt idx="1">
                <c:v>49.61</c:v>
              </c:pt>
              <c:pt idx="2">
                <c:v>56.63</c:v>
              </c:pt>
              <c:pt idx="3">
                <c:v>61.73</c:v>
              </c:pt>
              <c:pt idx="4">
                <c:v>59.74</c:v>
              </c:pt>
              <c:pt idx="5">
                <c:v>58.4</c:v>
              </c:pt>
              <c:pt idx="6">
                <c:v>54.52</c:v>
              </c:pt>
              <c:pt idx="7">
                <c:v>55.62</c:v>
              </c:pt>
              <c:pt idx="8">
                <c:v>55.04</c:v>
              </c:pt>
              <c:pt idx="9">
                <c:v>47.78</c:v>
              </c:pt>
              <c:pt idx="10">
                <c:v>52.07</c:v>
              </c:pt>
              <c:pt idx="11">
                <c:v>52.98</c:v>
              </c:pt>
              <c:pt idx="12">
                <c:v>51.15</c:v>
              </c:pt>
              <c:pt idx="13">
                <c:v>57.32</c:v>
              </c:pt>
              <c:pt idx="14">
                <c:v>49.64</c:v>
              </c:pt>
            </c:numLit>
          </c:val>
          <c:smooth val="0"/>
        </c:ser>
        <c:ser>
          <c:idx val="1"/>
          <c:order val="1"/>
          <c:tx>
            <c:v>PC</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48.668999999999997</c:v>
              </c:pt>
              <c:pt idx="1">
                <c:v>48.360655737704917</c:v>
              </c:pt>
              <c:pt idx="2">
                <c:v>58.441558441558442</c:v>
              </c:pt>
              <c:pt idx="3">
                <c:v>63.957597173144876</c:v>
              </c:pt>
              <c:pt idx="4">
                <c:v>62.207357859531776</c:v>
              </c:pt>
              <c:pt idx="5">
                <c:v>57.499999999999993</c:v>
              </c:pt>
              <c:pt idx="6">
                <c:v>57.272727272727273</c:v>
              </c:pt>
              <c:pt idx="7">
                <c:v>56.797583081570998</c:v>
              </c:pt>
              <c:pt idx="8">
                <c:v>50</c:v>
              </c:pt>
              <c:pt idx="9">
                <c:v>49.315068493150683</c:v>
              </c:pt>
              <c:pt idx="10">
                <c:v>49.628999999999998</c:v>
              </c:pt>
              <c:pt idx="11">
                <c:v>55.356999999999999</c:v>
              </c:pt>
              <c:pt idx="12">
                <c:v>48.698</c:v>
              </c:pt>
              <c:pt idx="13">
                <c:v>55.805243445692888</c:v>
              </c:pt>
              <c:pt idx="14">
                <c:v>50.7</c:v>
              </c:pt>
            </c:numLit>
          </c:val>
          <c:smooth val="0"/>
        </c:ser>
        <c:ser>
          <c:idx val="2"/>
          <c:order val="2"/>
          <c:tx>
            <c:v>KCD</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48.088999999999999</c:v>
              </c:pt>
              <c:pt idx="1">
                <c:v>48.533999999999999</c:v>
              </c:pt>
              <c:pt idx="2">
                <c:v>56.418918918918912</c:v>
              </c:pt>
              <c:pt idx="3">
                <c:v>61.6580310880829</c:v>
              </c:pt>
              <c:pt idx="4">
                <c:v>57.486631016042779</c:v>
              </c:pt>
              <c:pt idx="5">
                <c:v>56.79012345679012</c:v>
              </c:pt>
              <c:pt idx="6">
                <c:v>56.279069767441861</c:v>
              </c:pt>
              <c:pt idx="7">
                <c:v>54.034229828850854</c:v>
              </c:pt>
              <c:pt idx="8">
                <c:v>49.494949494949495</c:v>
              </c:pt>
              <c:pt idx="9">
                <c:v>47.368421052631575</c:v>
              </c:pt>
              <c:pt idx="10">
                <c:v>46.524999999999999</c:v>
              </c:pt>
              <c:pt idx="11">
                <c:v>48.808999999999997</c:v>
              </c:pt>
              <c:pt idx="12">
                <c:v>49.695999999999998</c:v>
              </c:pt>
              <c:pt idx="13">
                <c:v>53.401360544217688</c:v>
              </c:pt>
              <c:pt idx="14">
                <c:v>47.015999999999998</c:v>
              </c:pt>
            </c:numLit>
          </c:val>
          <c:smooth val="0"/>
        </c:ser>
        <c:ser>
          <c:idx val="3"/>
          <c:order val="3"/>
          <c:tx>
            <c:v>HC</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45.523520485584221</c:v>
              </c:pt>
              <c:pt idx="1">
                <c:v>47.79</c:v>
              </c:pt>
              <c:pt idx="2">
                <c:v>57.023411371237451</c:v>
              </c:pt>
              <c:pt idx="3">
                <c:v>60.96551724137931</c:v>
              </c:pt>
              <c:pt idx="4">
                <c:v>59.463276836158194</c:v>
              </c:pt>
              <c:pt idx="5">
                <c:v>56.948228882833781</c:v>
              </c:pt>
              <c:pt idx="6">
                <c:v>54.262516914749661</c:v>
              </c:pt>
              <c:pt idx="7">
                <c:v>53.824362606232292</c:v>
              </c:pt>
              <c:pt idx="8">
                <c:v>52.240896358543424</c:v>
              </c:pt>
              <c:pt idx="9">
                <c:v>46.45669291338583</c:v>
              </c:pt>
              <c:pt idx="10">
                <c:v>49.917999999999999</c:v>
              </c:pt>
              <c:pt idx="11">
                <c:v>52.22</c:v>
              </c:pt>
              <c:pt idx="12">
                <c:v>52.356400000000001</c:v>
              </c:pt>
              <c:pt idx="13">
                <c:v>56.089193825042884</c:v>
              </c:pt>
              <c:pt idx="14">
                <c:v>49.366999999999997</c:v>
              </c:pt>
            </c:numLit>
          </c:val>
          <c:smooth val="0"/>
        </c:ser>
        <c:ser>
          <c:idx val="4"/>
          <c:order val="4"/>
          <c:tx>
            <c:v>UH</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46.276595744680847</c:v>
              </c:pt>
              <c:pt idx="1">
                <c:v>47.15</c:v>
              </c:pt>
              <c:pt idx="2">
                <c:v>54.601226993865026</c:v>
              </c:pt>
              <c:pt idx="3">
                <c:v>61.682242990654203</c:v>
              </c:pt>
              <c:pt idx="4">
                <c:v>58.18181818181818</c:v>
              </c:pt>
              <c:pt idx="5">
                <c:v>55.648535564853553</c:v>
              </c:pt>
              <c:pt idx="6">
                <c:v>52.789699570815451</c:v>
              </c:pt>
              <c:pt idx="7">
                <c:v>57.805907172995788</c:v>
              </c:pt>
              <c:pt idx="8">
                <c:v>50.607287449392715</c:v>
              </c:pt>
              <c:pt idx="9">
                <c:v>44.927536231884055</c:v>
              </c:pt>
              <c:pt idx="10">
                <c:v>50.777000000000001</c:v>
              </c:pt>
              <c:pt idx="11">
                <c:v>52.195</c:v>
              </c:pt>
              <c:pt idx="12">
                <c:v>47.893999999999998</c:v>
              </c:pt>
              <c:pt idx="13">
                <c:v>54.54545454545454</c:v>
              </c:pt>
              <c:pt idx="14">
                <c:v>52.439</c:v>
              </c:pt>
            </c:numLit>
          </c:val>
          <c:smooth val="0"/>
        </c:ser>
        <c:ser>
          <c:idx val="5"/>
          <c:order val="5"/>
          <c:tx>
            <c:v>Wairarapa combined</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53.220338983050851</c:v>
              </c:pt>
              <c:pt idx="1">
                <c:v>54.770318021201412</c:v>
              </c:pt>
              <c:pt idx="2">
                <c:v>55.700325732899024</c:v>
              </c:pt>
              <c:pt idx="3">
                <c:v>57.260273972602739</c:v>
              </c:pt>
              <c:pt idx="4">
                <c:v>57.909604519774014</c:v>
              </c:pt>
              <c:pt idx="5">
                <c:v>57.386363636363633</c:v>
              </c:pt>
              <c:pt idx="6">
                <c:v>55.107526881720425</c:v>
              </c:pt>
              <c:pt idx="7">
                <c:v>51.832460732984295</c:v>
              </c:pt>
              <c:pt idx="8">
                <c:v>49.404761904761905</c:v>
              </c:pt>
              <c:pt idx="9">
                <c:v>47.588424437299039</c:v>
              </c:pt>
              <c:pt idx="10">
                <c:v>46.1016949152542</c:v>
              </c:pt>
              <c:pt idx="11">
                <c:v>49.314999999999998</c:v>
              </c:pt>
              <c:pt idx="12">
                <c:v>47.183</c:v>
              </c:pt>
              <c:pt idx="13">
                <c:v>52.651515151515149</c:v>
              </c:pt>
              <c:pt idx="14">
                <c:v>52.225000000000001</c:v>
              </c:pt>
            </c:numLit>
          </c:val>
          <c:smooth val="0"/>
        </c:ser>
        <c:ser>
          <c:idx val="6"/>
          <c:order val="6"/>
          <c:tx>
            <c:v>MD</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55.194805194805198</c:v>
              </c:pt>
              <c:pt idx="1">
                <c:v>52.702702702702695</c:v>
              </c:pt>
              <c:pt idx="2">
                <c:v>54.601226993865026</c:v>
              </c:pt>
              <c:pt idx="3">
                <c:v>57.526881720430111</c:v>
              </c:pt>
              <c:pt idx="4">
                <c:v>59.375</c:v>
              </c:pt>
              <c:pt idx="5">
                <c:v>59.239130434782602</c:v>
              </c:pt>
              <c:pt idx="6">
                <c:v>52.5</c:v>
              </c:pt>
              <c:pt idx="7">
                <c:v>51.741293532338304</c:v>
              </c:pt>
              <c:pt idx="8">
                <c:v>49.152542372881356</c:v>
              </c:pt>
              <c:pt idx="9">
                <c:v>50.331125827814574</c:v>
              </c:pt>
              <c:pt idx="10">
                <c:v>44</c:v>
              </c:pt>
              <c:pt idx="11">
                <c:v>53.548000000000002</c:v>
              </c:pt>
              <c:pt idx="12">
                <c:v>48.734000000000002</c:v>
              </c:pt>
              <c:pt idx="13">
                <c:v>53.488372093023251</c:v>
              </c:pt>
              <c:pt idx="14">
                <c:v>50</c:v>
              </c:pt>
            </c:numLit>
          </c:val>
          <c:smooth val="0"/>
        </c:ser>
        <c:ser>
          <c:idx val="7"/>
          <c:order val="7"/>
          <c:tx>
            <c:v>CD</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48.148148148148145</c:v>
              </c:pt>
              <c:pt idx="1">
                <c:v>55.769230769230774</c:v>
              </c:pt>
              <c:pt idx="2">
                <c:v>54.237288135593218</c:v>
              </c:pt>
              <c:pt idx="3">
                <c:v>61.194029850746269</c:v>
              </c:pt>
              <c:pt idx="4">
                <c:v>54.285714285714285</c:v>
              </c:pt>
              <c:pt idx="5">
                <c:v>55.555555555555557</c:v>
              </c:pt>
              <c:pt idx="6">
                <c:v>57.333333333333336</c:v>
              </c:pt>
              <c:pt idx="7">
                <c:v>55.072463768115945</c:v>
              </c:pt>
              <c:pt idx="8">
                <c:v>50</c:v>
              </c:pt>
              <c:pt idx="9">
                <c:v>45.588235294117645</c:v>
              </c:pt>
              <c:pt idx="10">
                <c:v>52.38</c:v>
              </c:pt>
              <c:pt idx="11">
                <c:v>42.104999999999997</c:v>
              </c:pt>
              <c:pt idx="12">
                <c:v>47.058</c:v>
              </c:pt>
              <c:pt idx="13">
                <c:v>49.056603773584904</c:v>
              </c:pt>
              <c:pt idx="14">
                <c:v>55.222999999999999</c:v>
              </c:pt>
            </c:numLit>
          </c:val>
          <c:smooth val="0"/>
        </c:ser>
        <c:ser>
          <c:idx val="8"/>
          <c:order val="8"/>
          <c:tx>
            <c:v>SWD</c:v>
          </c:tx>
          <c:marker>
            <c:symbol val="none"/>
          </c:marker>
          <c:cat>
            <c:numLit>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Lit>
          </c:cat>
          <c:val>
            <c:numLit>
              <c:formatCode>0.0</c:formatCode>
              <c:ptCount val="15"/>
              <c:pt idx="0">
                <c:v>52.873563218390807</c:v>
              </c:pt>
              <c:pt idx="1">
                <c:v>57.831325301204814</c:v>
              </c:pt>
              <c:pt idx="2">
                <c:v>58.82352941176471</c:v>
              </c:pt>
              <c:pt idx="3">
                <c:v>54.464285714285708</c:v>
              </c:pt>
              <c:pt idx="4">
                <c:v>57.608695652173914</c:v>
              </c:pt>
              <c:pt idx="5">
                <c:v>55.238095238095241</c:v>
              </c:pt>
              <c:pt idx="6">
                <c:v>58.762886597938149</c:v>
              </c:pt>
              <c:pt idx="7">
                <c:v>50</c:v>
              </c:pt>
              <c:pt idx="8">
                <c:v>49.484536082474229</c:v>
              </c:pt>
              <c:pt idx="9">
                <c:v>44.565217391304344</c:v>
              </c:pt>
              <c:pt idx="10">
                <c:v>45.121000000000002</c:v>
              </c:pt>
              <c:pt idx="11">
                <c:v>46.25</c:v>
              </c:pt>
              <c:pt idx="12">
                <c:v>44</c:v>
              </c:pt>
              <c:pt idx="13">
                <c:v>53.658536585365859</c:v>
              </c:pt>
              <c:pt idx="14">
                <c:v>53.703000000000003</c:v>
              </c:pt>
            </c:numLit>
          </c:val>
          <c:smooth val="0"/>
        </c:ser>
        <c:dLbls>
          <c:showLegendKey val="0"/>
          <c:showVal val="0"/>
          <c:showCatName val="0"/>
          <c:showSerName val="0"/>
          <c:showPercent val="0"/>
          <c:showBubbleSize val="0"/>
        </c:dLbls>
        <c:marker val="1"/>
        <c:smooth val="0"/>
        <c:axId val="46526464"/>
        <c:axId val="46529152"/>
      </c:lineChart>
      <c:catAx>
        <c:axId val="46526464"/>
        <c:scaling>
          <c:orientation val="minMax"/>
        </c:scaling>
        <c:delete val="0"/>
        <c:axPos val="b"/>
        <c:numFmt formatCode="General" sourceLinked="1"/>
        <c:majorTickMark val="out"/>
        <c:minorTickMark val="none"/>
        <c:tickLblPos val="nextTo"/>
        <c:crossAx val="46529152"/>
        <c:crosses val="autoZero"/>
        <c:auto val="1"/>
        <c:lblAlgn val="ctr"/>
        <c:lblOffset val="100"/>
        <c:tickLblSkip val="1"/>
        <c:noMultiLvlLbl val="0"/>
      </c:catAx>
      <c:valAx>
        <c:axId val="46529152"/>
        <c:scaling>
          <c:orientation val="minMax"/>
          <c:min val="40"/>
        </c:scaling>
        <c:delete val="0"/>
        <c:axPos val="l"/>
        <c:majorGridlines/>
        <c:title>
          <c:tx>
            <c:rich>
              <a:bodyPr rot="-5400000" vert="horz"/>
              <a:lstStyle/>
              <a:p>
                <a:pPr>
                  <a:defRPr/>
                </a:pPr>
                <a:r>
                  <a:rPr lang="en-NZ"/>
                  <a:t>Business turnover %</a:t>
                </a:r>
              </a:p>
            </c:rich>
          </c:tx>
          <c:layout/>
          <c:overlay val="0"/>
        </c:title>
        <c:numFmt formatCode="0" sourceLinked="0"/>
        <c:majorTickMark val="out"/>
        <c:minorTickMark val="none"/>
        <c:tickLblPos val="nextTo"/>
        <c:crossAx val="46526464"/>
        <c:crosses val="autoZero"/>
        <c:crossBetween val="between"/>
      </c:valAx>
    </c:plotArea>
    <c:legend>
      <c:legendPos val="b"/>
      <c:layout>
        <c:manualLayout>
          <c:xMode val="edge"/>
          <c:yMode val="edge"/>
          <c:x val="4.1961900988791496E-2"/>
          <c:y val="0.90280581507622426"/>
          <c:w val="0.92725366876310278"/>
          <c:h val="9.1618185032570409E-2"/>
        </c:manualLayout>
      </c:layout>
      <c:overlay val="0"/>
      <c:txPr>
        <a:bodyPr/>
        <a:lstStyle/>
        <a:p>
          <a:pPr>
            <a:defRPr sz="800" baseline="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lineChart>
        <c:grouping val="standard"/>
        <c:varyColors val="0"/>
        <c:ser>
          <c:idx val="0"/>
          <c:order val="0"/>
          <c:tx>
            <c:strRef>
              <c:f>Sheet1!$C$52</c:f>
              <c:strCache>
                <c:ptCount val="1"/>
                <c:pt idx="0">
                  <c:v>WC</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83</c:v>
              </c:pt>
              <c:pt idx="1">
                <c:v>84.6</c:v>
              </c:pt>
              <c:pt idx="2">
                <c:v>86.4</c:v>
              </c:pt>
              <c:pt idx="3">
                <c:v>87.1</c:v>
              </c:pt>
              <c:pt idx="4">
                <c:v>88.6</c:v>
              </c:pt>
              <c:pt idx="5">
                <c:v>88.3</c:v>
              </c:pt>
              <c:pt idx="6">
                <c:v>89.9</c:v>
              </c:pt>
            </c:numLit>
          </c:val>
          <c:smooth val="0"/>
        </c:ser>
        <c:ser>
          <c:idx val="1"/>
          <c:order val="1"/>
          <c:tx>
            <c:strRef>
              <c:f>Sheet1!$D$52</c:f>
              <c:strCache>
                <c:ptCount val="1"/>
                <c:pt idx="0">
                  <c:v>PC</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50.7</c:v>
              </c:pt>
              <c:pt idx="1">
                <c:v>58.9</c:v>
              </c:pt>
              <c:pt idx="2">
                <c:v>61.2</c:v>
              </c:pt>
              <c:pt idx="3">
                <c:v>60.7</c:v>
              </c:pt>
              <c:pt idx="4">
                <c:v>66</c:v>
              </c:pt>
              <c:pt idx="5">
                <c:v>69.8</c:v>
              </c:pt>
              <c:pt idx="6">
                <c:v>77.2</c:v>
              </c:pt>
            </c:numLit>
          </c:val>
          <c:smooth val="0"/>
        </c:ser>
        <c:ser>
          <c:idx val="2"/>
          <c:order val="2"/>
          <c:tx>
            <c:strRef>
              <c:f>Sheet1!$E$52</c:f>
              <c:strCache>
                <c:ptCount val="1"/>
                <c:pt idx="0">
                  <c:v>KCD</c:v>
                </c:pt>
              </c:strCache>
            </c:strRef>
          </c:tx>
          <c:spPr>
            <a:ln>
              <a:solidFill>
                <a:schemeClr val="accent3">
                  <a:lumMod val="75000"/>
                </a:schemeClr>
              </a:solidFill>
            </a:ln>
          </c:spPr>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66.900000000000006</c:v>
              </c:pt>
              <c:pt idx="1">
                <c:v>69.3</c:v>
              </c:pt>
              <c:pt idx="2">
                <c:v>78.099999999999994</c:v>
              </c:pt>
              <c:pt idx="3">
                <c:v>79.8</c:v>
              </c:pt>
              <c:pt idx="4">
                <c:v>80.900000000000006</c:v>
              </c:pt>
              <c:pt idx="5">
                <c:v>81.3</c:v>
              </c:pt>
              <c:pt idx="6">
                <c:v>85.8</c:v>
              </c:pt>
            </c:numLit>
          </c:val>
          <c:smooth val="0"/>
        </c:ser>
        <c:ser>
          <c:idx val="3"/>
          <c:order val="3"/>
          <c:tx>
            <c:strRef>
              <c:f>Sheet1!$F$52</c:f>
              <c:strCache>
                <c:ptCount val="1"/>
                <c:pt idx="0">
                  <c:v>LHC</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66.400000000000006</c:v>
              </c:pt>
              <c:pt idx="1">
                <c:v>66.099999999999994</c:v>
              </c:pt>
              <c:pt idx="2">
                <c:v>73.3</c:v>
              </c:pt>
              <c:pt idx="3">
                <c:v>71.7</c:v>
              </c:pt>
              <c:pt idx="4">
                <c:v>75.099999999999994</c:v>
              </c:pt>
              <c:pt idx="5">
                <c:v>79.3</c:v>
              </c:pt>
              <c:pt idx="6">
                <c:v>77.5</c:v>
              </c:pt>
            </c:numLit>
          </c:val>
          <c:smooth val="0"/>
        </c:ser>
        <c:ser>
          <c:idx val="4"/>
          <c:order val="4"/>
          <c:tx>
            <c:strRef>
              <c:f>Sheet1!$G$52</c:f>
              <c:strCache>
                <c:ptCount val="1"/>
                <c:pt idx="0">
                  <c:v>UHC</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75.400000000000006</c:v>
              </c:pt>
              <c:pt idx="1">
                <c:v>76.2</c:v>
              </c:pt>
              <c:pt idx="2">
                <c:v>76.8</c:v>
              </c:pt>
              <c:pt idx="3">
                <c:v>75.7</c:v>
              </c:pt>
              <c:pt idx="4">
                <c:v>78.099999999999994</c:v>
              </c:pt>
              <c:pt idx="5">
                <c:v>84.3</c:v>
              </c:pt>
              <c:pt idx="6">
                <c:v>82.9</c:v>
              </c:pt>
            </c:numLit>
          </c:val>
          <c:smooth val="0"/>
        </c:ser>
        <c:ser>
          <c:idx val="6"/>
          <c:order val="5"/>
          <c:tx>
            <c:strRef>
              <c:f>Sheet1!$I$52</c:f>
              <c:strCache>
                <c:ptCount val="1"/>
                <c:pt idx="0">
                  <c:v>MD</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69.599999999999994</c:v>
              </c:pt>
              <c:pt idx="1">
                <c:v>72.7</c:v>
              </c:pt>
              <c:pt idx="2">
                <c:v>80.3</c:v>
              </c:pt>
              <c:pt idx="3">
                <c:v>77.8</c:v>
              </c:pt>
              <c:pt idx="4">
                <c:v>79.099999999999994</c:v>
              </c:pt>
              <c:pt idx="5">
                <c:v>83.7</c:v>
              </c:pt>
              <c:pt idx="6">
                <c:v>81.8</c:v>
              </c:pt>
            </c:numLit>
          </c:val>
          <c:smooth val="0"/>
        </c:ser>
        <c:ser>
          <c:idx val="7"/>
          <c:order val="6"/>
          <c:tx>
            <c:strRef>
              <c:f>Sheet1!$J$52</c:f>
              <c:strCache>
                <c:ptCount val="1"/>
                <c:pt idx="0">
                  <c:v>CD</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87.5</c:v>
              </c:pt>
              <c:pt idx="1">
                <c:v>100</c:v>
              </c:pt>
              <c:pt idx="2">
                <c:v>87.5</c:v>
              </c:pt>
              <c:pt idx="3">
                <c:v>100</c:v>
              </c:pt>
              <c:pt idx="4">
                <c:v>66.7</c:v>
              </c:pt>
              <c:pt idx="5">
                <c:v>100</c:v>
              </c:pt>
              <c:pt idx="6">
                <c:v>83.3</c:v>
              </c:pt>
            </c:numLit>
          </c:val>
          <c:smooth val="0"/>
        </c:ser>
        <c:ser>
          <c:idx val="8"/>
          <c:order val="7"/>
          <c:tx>
            <c:strRef>
              <c:f>Sheet1!$K$52</c:f>
              <c:strCache>
                <c:ptCount val="1"/>
                <c:pt idx="0">
                  <c:v>SWD</c:v>
                </c:pt>
              </c:strCache>
            </c:strRef>
          </c:tx>
          <c:marker>
            <c:symbol val="none"/>
          </c:marker>
          <c:cat>
            <c:numRef>
              <c:f>Sheet1!$B$61:$B$67</c:f>
              <c:numCache>
                <c:formatCode>General</c:formatCode>
                <c:ptCount val="7"/>
                <c:pt idx="0">
                  <c:v>2009</c:v>
                </c:pt>
                <c:pt idx="1">
                  <c:v>2010</c:v>
                </c:pt>
                <c:pt idx="2">
                  <c:v>2011</c:v>
                </c:pt>
                <c:pt idx="3">
                  <c:v>2012</c:v>
                </c:pt>
                <c:pt idx="4">
                  <c:v>2013</c:v>
                </c:pt>
                <c:pt idx="5">
                  <c:v>2014</c:v>
                </c:pt>
                <c:pt idx="6">
                  <c:v>2015</c:v>
                </c:pt>
              </c:numCache>
            </c:numRef>
          </c:cat>
          <c:val>
            <c:numLit>
              <c:formatCode>General</c:formatCode>
              <c:ptCount val="7"/>
              <c:pt idx="0">
                <c:v>58.7</c:v>
              </c:pt>
              <c:pt idx="1">
                <c:v>58.8</c:v>
              </c:pt>
              <c:pt idx="2">
                <c:v>67.7</c:v>
              </c:pt>
              <c:pt idx="3">
                <c:v>71.7</c:v>
              </c:pt>
              <c:pt idx="4">
                <c:v>75.7</c:v>
              </c:pt>
              <c:pt idx="5">
                <c:v>77.7</c:v>
              </c:pt>
              <c:pt idx="6">
                <c:v>77.400000000000006</c:v>
              </c:pt>
            </c:numLit>
          </c:val>
          <c:smooth val="0"/>
        </c:ser>
        <c:dLbls>
          <c:showLegendKey val="0"/>
          <c:showVal val="0"/>
          <c:showCatName val="0"/>
          <c:showSerName val="0"/>
          <c:showPercent val="0"/>
          <c:showBubbleSize val="0"/>
        </c:dLbls>
        <c:marker val="1"/>
        <c:smooth val="0"/>
        <c:axId val="62432384"/>
        <c:axId val="62433920"/>
      </c:lineChart>
      <c:catAx>
        <c:axId val="62432384"/>
        <c:scaling>
          <c:orientation val="minMax"/>
        </c:scaling>
        <c:delete val="0"/>
        <c:axPos val="b"/>
        <c:numFmt formatCode="General" sourceLinked="1"/>
        <c:majorTickMark val="out"/>
        <c:minorTickMark val="none"/>
        <c:tickLblPos val="nextTo"/>
        <c:crossAx val="62433920"/>
        <c:crosses val="autoZero"/>
        <c:auto val="1"/>
        <c:lblAlgn val="ctr"/>
        <c:lblOffset val="100"/>
        <c:tickLblSkip val="1"/>
        <c:noMultiLvlLbl val="0"/>
      </c:catAx>
      <c:valAx>
        <c:axId val="62433920"/>
        <c:scaling>
          <c:orientation val="minMax"/>
          <c:max val="100"/>
        </c:scaling>
        <c:delete val="0"/>
        <c:axPos val="l"/>
        <c:majorGridlines/>
        <c:title>
          <c:tx>
            <c:rich>
              <a:bodyPr rot="-5400000" vert="horz"/>
              <a:lstStyle/>
              <a:p>
                <a:pPr>
                  <a:defRPr/>
                </a:pPr>
                <a:r>
                  <a:rPr lang="en-NZ"/>
                  <a:t>Percentage</a:t>
                </a:r>
                <a:r>
                  <a:rPr lang="en-NZ" baseline="0"/>
                  <a:t> of school leavers %</a:t>
                </a:r>
                <a:endParaRPr lang="en-NZ"/>
              </a:p>
            </c:rich>
          </c:tx>
          <c:layout/>
          <c:overlay val="0"/>
        </c:title>
        <c:numFmt formatCode="0" sourceLinked="0"/>
        <c:majorTickMark val="out"/>
        <c:minorTickMark val="none"/>
        <c:tickLblPos val="nextTo"/>
        <c:crossAx val="62432384"/>
        <c:crosses val="autoZero"/>
        <c:crossBetween val="between"/>
      </c:valAx>
    </c:plotArea>
    <c:legend>
      <c:legendPos val="b"/>
      <c:layout>
        <c:manualLayout>
          <c:xMode val="edge"/>
          <c:yMode val="edge"/>
          <c:x val="4.1961900988791496E-2"/>
          <c:y val="0.90280581507622426"/>
          <c:w val="0.83081761006289312"/>
          <c:h val="9.1618185032570409E-2"/>
        </c:manualLayout>
      </c:layout>
      <c:overlay val="0"/>
      <c:txPr>
        <a:bodyPr/>
        <a:lstStyle/>
        <a:p>
          <a:pPr>
            <a:defRPr sz="800" baseline="0"/>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lineChart>
        <c:grouping val="standard"/>
        <c:varyColors val="0"/>
        <c:ser>
          <c:idx val="0"/>
          <c:order val="0"/>
          <c:tx>
            <c:strRef>
              <c:f>Sheet1!$C$29</c:f>
              <c:strCache>
                <c:ptCount val="1"/>
                <c:pt idx="0">
                  <c:v>WC</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13.629264282778465</c:v>
              </c:pt>
              <c:pt idx="1">
                <c:v>11.647145548365961</c:v>
              </c:pt>
              <c:pt idx="2">
                <c:v>11.302231237322516</c:v>
              </c:pt>
              <c:pt idx="3">
                <c:v>11.579115951313261</c:v>
              </c:pt>
              <c:pt idx="4">
                <c:v>12.093945401860607</c:v>
              </c:pt>
              <c:pt idx="5">
                <c:v>12.393636699963004</c:v>
              </c:pt>
              <c:pt idx="6">
                <c:v>12.780919240249384</c:v>
              </c:pt>
              <c:pt idx="7">
                <c:v>13.183710918201708</c:v>
              </c:pt>
              <c:pt idx="8">
                <c:v>13.991563594766568</c:v>
              </c:pt>
              <c:pt idx="9">
                <c:v>13.66571018651363</c:v>
              </c:pt>
              <c:pt idx="10">
                <c:v>14.785258270458504</c:v>
              </c:pt>
              <c:pt idx="11">
                <c:v>14.833285836420632</c:v>
              </c:pt>
              <c:pt idx="12">
                <c:v>15.369318181818182</c:v>
              </c:pt>
              <c:pt idx="13">
                <c:v>15.570814259952837</c:v>
              </c:pt>
              <c:pt idx="14">
                <c:v>15.7</c:v>
              </c:pt>
              <c:pt idx="15">
                <c:v>16.399999999999999</c:v>
              </c:pt>
            </c:numLit>
          </c:val>
          <c:smooth val="0"/>
        </c:ser>
        <c:ser>
          <c:idx val="1"/>
          <c:order val="1"/>
          <c:tx>
            <c:strRef>
              <c:f>Sheet1!$D$29</c:f>
              <c:strCache>
                <c:ptCount val="1"/>
                <c:pt idx="0">
                  <c:v>PC</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6.467661691542288</c:v>
              </c:pt>
              <c:pt idx="1">
                <c:v>7.4534161490683228</c:v>
              </c:pt>
              <c:pt idx="2">
                <c:v>6.7704280155642023</c:v>
              </c:pt>
              <c:pt idx="3">
                <c:v>6.4856711915535454</c:v>
              </c:pt>
              <c:pt idx="4">
                <c:v>6.25</c:v>
              </c:pt>
              <c:pt idx="5">
                <c:v>6.3265306122448974</c:v>
              </c:pt>
              <c:pt idx="6">
                <c:v>6.6233766233766227</c:v>
              </c:pt>
              <c:pt idx="7">
                <c:v>4.8480930833872016</c:v>
              </c:pt>
              <c:pt idx="8">
                <c:v>5.0673508659397051</c:v>
              </c:pt>
              <c:pt idx="9">
                <c:v>4.8271363339856492</c:v>
              </c:pt>
              <c:pt idx="10">
                <c:v>4.6557377049180326</c:v>
              </c:pt>
              <c:pt idx="11">
                <c:v>4.7988708539167257</c:v>
              </c:pt>
              <c:pt idx="12">
                <c:v>4.666666666666667</c:v>
              </c:pt>
              <c:pt idx="13">
                <c:v>4.8089591567852441</c:v>
              </c:pt>
              <c:pt idx="14">
                <c:v>4.8</c:v>
              </c:pt>
              <c:pt idx="15">
                <c:v>4.7</c:v>
              </c:pt>
            </c:numLit>
          </c:val>
          <c:smooth val="0"/>
        </c:ser>
        <c:ser>
          <c:idx val="2"/>
          <c:order val="2"/>
          <c:tx>
            <c:strRef>
              <c:f>Sheet1!$E$29</c:f>
              <c:strCache>
                <c:ptCount val="1"/>
                <c:pt idx="0">
                  <c:v>KCD</c:v>
                </c:pt>
              </c:strCache>
            </c:strRef>
          </c:tx>
          <c:spPr>
            <a:ln>
              <a:solidFill>
                <a:schemeClr val="accent3">
                  <a:lumMod val="75000"/>
                </a:schemeClr>
              </a:solidFill>
            </a:ln>
          </c:spPr>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4.1139240506329111</c:v>
              </c:pt>
              <c:pt idx="1">
                <c:v>4.4132397191574722</c:v>
              </c:pt>
              <c:pt idx="2">
                <c:v>4.8780487804878048</c:v>
              </c:pt>
              <c:pt idx="3">
                <c:v>4.8938134810710983</c:v>
              </c:pt>
              <c:pt idx="4">
                <c:v>5.160142348754448</c:v>
              </c:pt>
              <c:pt idx="5">
                <c:v>5.244755244755245</c:v>
              </c:pt>
              <c:pt idx="6">
                <c:v>5.1131601005867564</c:v>
              </c:pt>
              <c:pt idx="7">
                <c:v>4.8582995951417001</c:v>
              </c:pt>
              <c:pt idx="8">
                <c:v>5.0420168067226889</c:v>
              </c:pt>
              <c:pt idx="9">
                <c:v>4.6473029045643157</c:v>
              </c:pt>
              <c:pt idx="10">
                <c:v>4.4628099173553721</c:v>
              </c:pt>
              <c:pt idx="11">
                <c:v>4.7372954349698535</c:v>
              </c:pt>
              <c:pt idx="12">
                <c:v>4.8245614035087714</c:v>
              </c:pt>
              <c:pt idx="13">
                <c:v>5.0890585241730273</c:v>
              </c:pt>
              <c:pt idx="14">
                <c:v>5.0999999999999996</c:v>
              </c:pt>
              <c:pt idx="15">
                <c:v>4.9000000000000004</c:v>
              </c:pt>
            </c:numLit>
          </c:val>
          <c:smooth val="0"/>
        </c:ser>
        <c:ser>
          <c:idx val="3"/>
          <c:order val="3"/>
          <c:tx>
            <c:strRef>
              <c:f>Sheet1!$F$29</c:f>
              <c:strCache>
                <c:ptCount val="1"/>
                <c:pt idx="0">
                  <c:v>LHC</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6.1782661782661785</c:v>
              </c:pt>
              <c:pt idx="1">
                <c:v>7.1762103710985503</c:v>
              </c:pt>
              <c:pt idx="2">
                <c:v>7.255139056831923</c:v>
              </c:pt>
              <c:pt idx="3">
                <c:v>7.211770381090207</c:v>
              </c:pt>
              <c:pt idx="4">
                <c:v>7.4330563250230837</c:v>
              </c:pt>
              <c:pt idx="5">
                <c:v>6.9804098176086473</c:v>
              </c:pt>
              <c:pt idx="6">
                <c:v>7.0260715863897483</c:v>
              </c:pt>
              <c:pt idx="7">
                <c:v>7.1257875298718227</c:v>
              </c:pt>
              <c:pt idx="8">
                <c:v>7.3361664057257885</c:v>
              </c:pt>
              <c:pt idx="9">
                <c:v>7.5170842824601358</c:v>
              </c:pt>
              <c:pt idx="10">
                <c:v>7.9210220673635314</c:v>
              </c:pt>
              <c:pt idx="11">
                <c:v>7.8959810874704495</c:v>
              </c:pt>
              <c:pt idx="12">
                <c:v>7.9459203036053125</c:v>
              </c:pt>
              <c:pt idx="13">
                <c:v>8.4664917720009552</c:v>
              </c:pt>
              <c:pt idx="14">
                <c:v>8.3000000000000007</c:v>
              </c:pt>
              <c:pt idx="15">
                <c:v>7.9</c:v>
              </c:pt>
            </c:numLit>
          </c:val>
          <c:smooth val="0"/>
        </c:ser>
        <c:ser>
          <c:idx val="4"/>
          <c:order val="4"/>
          <c:tx>
            <c:strRef>
              <c:f>Sheet1!$G$29</c:f>
              <c:strCache>
                <c:ptCount val="1"/>
                <c:pt idx="0">
                  <c:v>UHC</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3.8425492033739452</c:v>
              </c:pt>
              <c:pt idx="1">
                <c:v>4.0816326530612246</c:v>
              </c:pt>
              <c:pt idx="2">
                <c:v>3.7178265014299336</c:v>
              </c:pt>
              <c:pt idx="3">
                <c:v>3.9728682170542635</c:v>
              </c:pt>
              <c:pt idx="4">
                <c:v>4.2365401588702563</c:v>
              </c:pt>
              <c:pt idx="5">
                <c:v>3.8687973086627423</c:v>
              </c:pt>
              <c:pt idx="6">
                <c:v>3.9864291772688722</c:v>
              </c:pt>
              <c:pt idx="7">
                <c:v>3.9740470397404706</c:v>
              </c:pt>
              <c:pt idx="8">
                <c:v>3.094606542882405</c:v>
              </c:pt>
              <c:pt idx="9">
                <c:v>3.1409168081494054</c:v>
              </c:pt>
              <c:pt idx="10">
                <c:v>2.3931623931623935</c:v>
              </c:pt>
              <c:pt idx="11">
                <c:v>2.5270758122743682</c:v>
              </c:pt>
              <c:pt idx="12">
                <c:v>2.3831347387717692</c:v>
              </c:pt>
              <c:pt idx="13">
                <c:v>2.4163568773234201</c:v>
              </c:pt>
              <c:pt idx="14">
                <c:v>2.5</c:v>
              </c:pt>
              <c:pt idx="15">
                <c:v>3.1</c:v>
              </c:pt>
            </c:numLit>
          </c:val>
          <c:smooth val="0"/>
        </c:ser>
        <c:ser>
          <c:idx val="6"/>
          <c:order val="5"/>
          <c:tx>
            <c:strRef>
              <c:f>Sheet1!$I$29</c:f>
              <c:strCache>
                <c:ptCount val="1"/>
                <c:pt idx="0">
                  <c:v>MD</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3.278688524590164</c:v>
              </c:pt>
              <c:pt idx="1">
                <c:v>3.0785562632696393</c:v>
              </c:pt>
              <c:pt idx="2">
                <c:v>3.4313725490196081</c:v>
              </c:pt>
              <c:pt idx="3">
                <c:v>3.6923076923076925</c:v>
              </c:pt>
              <c:pt idx="4">
                <c:v>3.9761431411530817</c:v>
              </c:pt>
              <c:pt idx="5">
                <c:v>3.8986354775828458</c:v>
              </c:pt>
              <c:pt idx="6">
                <c:v>3.878902554399243</c:v>
              </c:pt>
              <c:pt idx="7">
                <c:v>3.9548022598870061</c:v>
              </c:pt>
              <c:pt idx="8">
                <c:v>4.2105263157894735</c:v>
              </c:pt>
              <c:pt idx="9">
                <c:v>4.089581304771178</c:v>
              </c:pt>
              <c:pt idx="10">
                <c:v>4.2786069651741299</c:v>
              </c:pt>
              <c:pt idx="11">
                <c:v>4.5631067961165046</c:v>
              </c:pt>
              <c:pt idx="12">
                <c:v>4.5999999999999996</c:v>
              </c:pt>
              <c:pt idx="13">
                <c:v>4.7297297297297298</c:v>
              </c:pt>
              <c:pt idx="14">
                <c:v>4.9000000000000004</c:v>
              </c:pt>
              <c:pt idx="15">
                <c:v>4.3</c:v>
              </c:pt>
            </c:numLit>
          </c:val>
          <c:smooth val="0"/>
        </c:ser>
        <c:ser>
          <c:idx val="7"/>
          <c:order val="6"/>
          <c:tx>
            <c:strRef>
              <c:f>Sheet1!$J$29</c:f>
              <c:strCache>
                <c:ptCount val="1"/>
                <c:pt idx="0">
                  <c:v>CD</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1.7928286852589643</c:v>
              </c:pt>
              <c:pt idx="1">
                <c:v>1.5503875968992249</c:v>
              </c:pt>
              <c:pt idx="2">
                <c:v>1.5810276679841897</c:v>
              </c:pt>
              <c:pt idx="3">
                <c:v>1.9455252918287937</c:v>
              </c:pt>
              <c:pt idx="4">
                <c:v>1.984126984126984</c:v>
              </c:pt>
              <c:pt idx="5">
                <c:v>2.1999999999999997</c:v>
              </c:pt>
              <c:pt idx="6">
                <c:v>3.8910505836575875</c:v>
              </c:pt>
              <c:pt idx="7">
                <c:v>4.1353383458646613</c:v>
              </c:pt>
              <c:pt idx="8">
                <c:v>4.4117647058823533</c:v>
              </c:pt>
              <c:pt idx="9">
                <c:v>4.0590405904059041</c:v>
              </c:pt>
              <c:pt idx="10">
                <c:v>4.8507462686567164</c:v>
              </c:pt>
              <c:pt idx="11">
                <c:v>4.0590405904059041</c:v>
              </c:pt>
              <c:pt idx="12">
                <c:v>3.6496350364963499</c:v>
              </c:pt>
              <c:pt idx="13">
                <c:v>3.9568345323741005</c:v>
              </c:pt>
              <c:pt idx="14">
                <c:v>4</c:v>
              </c:pt>
              <c:pt idx="15">
                <c:v>3.3</c:v>
              </c:pt>
            </c:numLit>
          </c:val>
          <c:smooth val="0"/>
        </c:ser>
        <c:ser>
          <c:idx val="8"/>
          <c:order val="7"/>
          <c:tx>
            <c:strRef>
              <c:f>Sheet1!$K$29</c:f>
              <c:strCache>
                <c:ptCount val="1"/>
                <c:pt idx="0">
                  <c:v>SWD</c:v>
                </c:pt>
              </c:strCache>
            </c:strRef>
          </c:tx>
          <c:marker>
            <c:symbol val="none"/>
          </c:marker>
          <c:cat>
            <c:numRef>
              <c:f>Sheet1!$B$30:$B$45</c:f>
              <c:numCache>
                <c:formatCode>General</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Lit>
              <c:formatCode>General</c:formatCode>
              <c:ptCount val="16"/>
              <c:pt idx="0">
                <c:v>2.34375</c:v>
              </c:pt>
              <c:pt idx="1">
                <c:v>2.2727272727272729</c:v>
              </c:pt>
              <c:pt idx="2">
                <c:v>1.584507042253521</c:v>
              </c:pt>
              <c:pt idx="3">
                <c:v>1.9434628975265018</c:v>
              </c:pt>
              <c:pt idx="4">
                <c:v>2.3255813953488373</c:v>
              </c:pt>
              <c:pt idx="5">
                <c:v>2.666666666666667</c:v>
              </c:pt>
              <c:pt idx="6">
                <c:v>2.6578073089700998</c:v>
              </c:pt>
              <c:pt idx="7">
                <c:v>2.9411764705882351</c:v>
              </c:pt>
              <c:pt idx="8">
                <c:v>2.6845637583892619</c:v>
              </c:pt>
              <c:pt idx="9">
                <c:v>2.992957746478873</c:v>
              </c:pt>
              <c:pt idx="10">
                <c:v>2.7586206896551726</c:v>
              </c:pt>
              <c:pt idx="11">
                <c:v>3.0141843971631204</c:v>
              </c:pt>
              <c:pt idx="12">
                <c:v>2.8443113772455089</c:v>
              </c:pt>
              <c:pt idx="13">
                <c:v>3.9087947882736152</c:v>
              </c:pt>
              <c:pt idx="14">
                <c:v>4.5999999999999996</c:v>
              </c:pt>
              <c:pt idx="15">
                <c:v>5.4</c:v>
              </c:pt>
            </c:numLit>
          </c:val>
          <c:smooth val="0"/>
        </c:ser>
        <c:dLbls>
          <c:showLegendKey val="0"/>
          <c:showVal val="0"/>
          <c:showCatName val="0"/>
          <c:showSerName val="0"/>
          <c:showPercent val="0"/>
          <c:showBubbleSize val="0"/>
        </c:dLbls>
        <c:marker val="1"/>
        <c:smooth val="0"/>
        <c:axId val="82019840"/>
        <c:axId val="82021376"/>
      </c:lineChart>
      <c:catAx>
        <c:axId val="82019840"/>
        <c:scaling>
          <c:orientation val="minMax"/>
        </c:scaling>
        <c:delete val="0"/>
        <c:axPos val="b"/>
        <c:numFmt formatCode="General" sourceLinked="1"/>
        <c:majorTickMark val="out"/>
        <c:minorTickMark val="none"/>
        <c:tickLblPos val="nextTo"/>
        <c:crossAx val="82021376"/>
        <c:crosses val="autoZero"/>
        <c:auto val="1"/>
        <c:lblAlgn val="ctr"/>
        <c:lblOffset val="100"/>
        <c:tickLblSkip val="1"/>
        <c:noMultiLvlLbl val="0"/>
      </c:catAx>
      <c:valAx>
        <c:axId val="82021376"/>
        <c:scaling>
          <c:orientation val="minMax"/>
        </c:scaling>
        <c:delete val="0"/>
        <c:axPos val="l"/>
        <c:majorGridlines/>
        <c:title>
          <c:tx>
            <c:rich>
              <a:bodyPr rot="-5400000" vert="horz"/>
              <a:lstStyle/>
              <a:p>
                <a:pPr>
                  <a:defRPr/>
                </a:pPr>
                <a:r>
                  <a:rPr lang="en-NZ"/>
                  <a:t>Percentage of workforce %</a:t>
                </a:r>
              </a:p>
            </c:rich>
          </c:tx>
          <c:layout/>
          <c:overlay val="0"/>
        </c:title>
        <c:numFmt formatCode="0" sourceLinked="0"/>
        <c:majorTickMark val="out"/>
        <c:minorTickMark val="none"/>
        <c:tickLblPos val="nextTo"/>
        <c:crossAx val="82019840"/>
        <c:crosses val="autoZero"/>
        <c:crossBetween val="between"/>
      </c:valAx>
    </c:plotArea>
    <c:legend>
      <c:legendPos val="b"/>
      <c:layout>
        <c:manualLayout>
          <c:xMode val="edge"/>
          <c:yMode val="edge"/>
          <c:x val="4.1961900988791496E-2"/>
          <c:y val="0.90280581507622426"/>
          <c:w val="0.83081761006289312"/>
          <c:h val="9.1618185032570409E-2"/>
        </c:manualLayout>
      </c:layout>
      <c:overlay val="0"/>
      <c:txPr>
        <a:bodyPr/>
        <a:lstStyle/>
        <a:p>
          <a:pPr>
            <a:defRPr sz="800" baseline="0"/>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0</xdr:colOff>
      <xdr:row>5</xdr:row>
      <xdr:rowOff>0</xdr:rowOff>
    </xdr:from>
    <xdr:to>
      <xdr:col>21</xdr:col>
      <xdr:colOff>571500</xdr:colOff>
      <xdr:row>23</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51</xdr:row>
      <xdr:rowOff>1</xdr:rowOff>
    </xdr:from>
    <xdr:to>
      <xdr:col>21</xdr:col>
      <xdr:colOff>571500</xdr:colOff>
      <xdr:row>71</xdr:row>
      <xdr:rowOff>133351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0</xdr:colOff>
      <xdr:row>28</xdr:row>
      <xdr:rowOff>0</xdr:rowOff>
    </xdr:from>
    <xdr:to>
      <xdr:col>21</xdr:col>
      <xdr:colOff>571500</xdr:colOff>
      <xdr:row>45</xdr:row>
      <xdr:rowOff>114300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gpiwellingtonregion.govt.n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1"/>
  <sheetViews>
    <sheetView tabSelected="1" workbookViewId="0">
      <selection activeCell="X29" sqref="X29"/>
    </sheetView>
  </sheetViews>
  <sheetFormatPr defaultRowHeight="12.75" x14ac:dyDescent="0.2"/>
  <cols>
    <col min="1" max="1" width="45.140625" style="2" customWidth="1"/>
    <col min="2" max="2" width="8.85546875" style="2" customWidth="1"/>
    <col min="3" max="3" width="7" style="2" customWidth="1"/>
    <col min="4" max="4" width="6" style="2" customWidth="1"/>
    <col min="5" max="5" width="6.42578125" style="2" customWidth="1"/>
    <col min="6" max="6" width="5.85546875" style="2" customWidth="1"/>
    <col min="7" max="7" width="5.7109375" style="2" customWidth="1"/>
    <col min="8" max="8" width="9.28515625" style="2" customWidth="1"/>
    <col min="9" max="9" width="5.28515625" style="2" customWidth="1"/>
    <col min="10" max="10" width="5" style="2" customWidth="1"/>
    <col min="11" max="11" width="5.28515625" style="2" customWidth="1"/>
    <col min="12" max="12" width="7" style="2" customWidth="1"/>
    <col min="13" max="16384" width="9.140625" style="3"/>
  </cols>
  <sheetData>
    <row r="2" spans="1:26" ht="15.75" x14ac:dyDescent="0.25">
      <c r="A2" s="4" t="s">
        <v>7</v>
      </c>
      <c r="B2" s="5"/>
      <c r="C2" s="5"/>
      <c r="D2" s="5"/>
      <c r="E2" s="5"/>
      <c r="F2" s="5"/>
      <c r="G2" s="5"/>
      <c r="H2" s="6" t="s">
        <v>8</v>
      </c>
      <c r="I2" s="5"/>
      <c r="J2" s="5"/>
      <c r="K2" s="5"/>
      <c r="M2" s="7" t="s">
        <v>9</v>
      </c>
      <c r="N2" s="8"/>
      <c r="O2" s="8"/>
      <c r="P2" s="8" t="s">
        <v>10</v>
      </c>
      <c r="Q2" s="8"/>
      <c r="R2" s="8"/>
      <c r="S2" s="8" t="s">
        <v>11</v>
      </c>
      <c r="T2" s="9"/>
      <c r="U2" s="9"/>
      <c r="V2" s="10"/>
    </row>
    <row r="3" spans="1:26" ht="11.25" customHeight="1" x14ac:dyDescent="0.2">
      <c r="A3" s="2" t="s">
        <v>12</v>
      </c>
      <c r="M3" s="11" t="s">
        <v>13</v>
      </c>
      <c r="N3" s="12"/>
      <c r="O3" s="12"/>
      <c r="P3" s="12" t="s">
        <v>14</v>
      </c>
      <c r="Q3" s="12"/>
      <c r="R3" s="12"/>
      <c r="S3" s="12" t="s">
        <v>15</v>
      </c>
      <c r="V3" s="13"/>
    </row>
    <row r="4" spans="1:26" ht="11.25" customHeight="1" x14ac:dyDescent="0.2">
      <c r="A4" s="1" t="s">
        <v>16</v>
      </c>
      <c r="M4" s="14" t="s">
        <v>17</v>
      </c>
      <c r="N4" s="15"/>
      <c r="O4" s="15"/>
      <c r="P4" s="15" t="s">
        <v>18</v>
      </c>
      <c r="Q4" s="15"/>
      <c r="R4" s="15"/>
      <c r="S4" s="15" t="s">
        <v>19</v>
      </c>
      <c r="T4" s="16"/>
      <c r="U4" s="16"/>
      <c r="V4" s="17"/>
    </row>
    <row r="5" spans="1:26" x14ac:dyDescent="0.2">
      <c r="A5" s="1"/>
    </row>
    <row r="6" spans="1:26" s="2" customFormat="1" ht="50.25" customHeight="1" x14ac:dyDescent="0.2">
      <c r="A6" s="18" t="s">
        <v>20</v>
      </c>
      <c r="B6" s="19" t="s">
        <v>21</v>
      </c>
      <c r="C6" s="20" t="s">
        <v>0</v>
      </c>
      <c r="D6" s="20" t="s">
        <v>1</v>
      </c>
      <c r="E6" s="20" t="s">
        <v>2</v>
      </c>
      <c r="F6" s="20" t="s">
        <v>40</v>
      </c>
      <c r="G6" s="20" t="s">
        <v>41</v>
      </c>
      <c r="H6" s="21" t="s">
        <v>3</v>
      </c>
      <c r="I6" s="20" t="s">
        <v>4</v>
      </c>
      <c r="J6" s="20" t="s">
        <v>5</v>
      </c>
      <c r="K6" s="20" t="s">
        <v>6</v>
      </c>
      <c r="M6" s="3"/>
      <c r="N6" s="3"/>
      <c r="O6" s="3"/>
      <c r="P6" s="3"/>
      <c r="Q6" s="3"/>
      <c r="R6" s="3"/>
      <c r="S6" s="3"/>
      <c r="T6" s="3"/>
      <c r="U6" s="3"/>
      <c r="V6" s="3"/>
      <c r="W6" s="3"/>
      <c r="X6" s="3"/>
      <c r="Y6" s="3"/>
      <c r="Z6" s="3"/>
    </row>
    <row r="7" spans="1:26" s="2" customFormat="1" x14ac:dyDescent="0.2">
      <c r="A7" s="2" t="s">
        <v>22</v>
      </c>
      <c r="B7" s="22">
        <v>2001</v>
      </c>
      <c r="C7" s="23">
        <v>47.35973597359736</v>
      </c>
      <c r="D7" s="23">
        <v>48.669201520912544</v>
      </c>
      <c r="E7" s="23">
        <v>48.08</v>
      </c>
      <c r="F7" s="23">
        <v>45.523520485584221</v>
      </c>
      <c r="G7" s="23">
        <v>46.276595744680847</v>
      </c>
      <c r="H7" s="23">
        <v>53.220338983050851</v>
      </c>
      <c r="I7" s="23">
        <v>55.194805194805198</v>
      </c>
      <c r="J7" s="23">
        <v>48.148148148148145</v>
      </c>
      <c r="K7" s="23">
        <v>52.873563218390807</v>
      </c>
      <c r="M7" s="3"/>
      <c r="N7" s="3"/>
      <c r="O7" s="3"/>
      <c r="P7" s="3"/>
      <c r="Q7" s="3"/>
      <c r="R7" s="3"/>
      <c r="S7" s="3"/>
      <c r="T7" s="3"/>
      <c r="U7" s="3"/>
      <c r="V7" s="3"/>
      <c r="W7" s="3"/>
      <c r="X7" s="3"/>
      <c r="Y7" s="3"/>
      <c r="Z7" s="3"/>
    </row>
    <row r="8" spans="1:26" s="2" customFormat="1" x14ac:dyDescent="0.2">
      <c r="A8" s="24" t="s">
        <v>23</v>
      </c>
      <c r="B8" s="22">
        <v>2002</v>
      </c>
      <c r="C8" s="23">
        <v>49.613784907902556</v>
      </c>
      <c r="D8" s="23">
        <v>48.360655737704917</v>
      </c>
      <c r="E8" s="23">
        <v>48.53</v>
      </c>
      <c r="F8" s="23">
        <v>47.790507364975447</v>
      </c>
      <c r="G8" s="23">
        <v>47.150259067357517</v>
      </c>
      <c r="H8" s="23">
        <v>54.770318021201412</v>
      </c>
      <c r="I8" s="23">
        <v>52.702702702702695</v>
      </c>
      <c r="J8" s="23">
        <v>55.769230769230774</v>
      </c>
      <c r="K8" s="23">
        <v>57.831325301204814</v>
      </c>
      <c r="M8" s="3"/>
      <c r="N8" s="3"/>
      <c r="O8" s="3"/>
      <c r="P8" s="3"/>
      <c r="Q8" s="3"/>
      <c r="R8" s="3"/>
      <c r="S8" s="3"/>
      <c r="T8" s="3"/>
      <c r="U8" s="3"/>
      <c r="V8" s="3"/>
      <c r="W8" s="3"/>
      <c r="X8" s="3"/>
      <c r="Y8" s="3"/>
      <c r="Z8" s="3"/>
    </row>
    <row r="9" spans="1:26" s="2" customFormat="1" x14ac:dyDescent="0.2">
      <c r="A9" s="2" t="s">
        <v>36</v>
      </c>
      <c r="B9" s="22">
        <v>2003</v>
      </c>
      <c r="C9" s="23">
        <v>56.627978008552226</v>
      </c>
      <c r="D9" s="23">
        <v>58.441558441558442</v>
      </c>
      <c r="E9" s="23">
        <v>56.41</v>
      </c>
      <c r="F9" s="23">
        <v>57.023411371237451</v>
      </c>
      <c r="G9" s="23">
        <v>54.601226993865026</v>
      </c>
      <c r="H9" s="23">
        <v>55.700325732899024</v>
      </c>
      <c r="I9" s="23">
        <v>54.601226993865026</v>
      </c>
      <c r="J9" s="23">
        <v>54.237288135593218</v>
      </c>
      <c r="K9" s="23">
        <v>58.82352941176471</v>
      </c>
      <c r="M9" s="3"/>
      <c r="N9" s="3"/>
      <c r="O9" s="3"/>
      <c r="P9" s="3"/>
      <c r="Q9" s="3"/>
      <c r="R9" s="3"/>
      <c r="S9" s="3"/>
      <c r="T9" s="3"/>
      <c r="U9" s="3"/>
      <c r="V9" s="3"/>
      <c r="W9" s="3"/>
      <c r="X9" s="3"/>
      <c r="Y9" s="3"/>
      <c r="Z9" s="3"/>
    </row>
    <row r="10" spans="1:26" s="2" customFormat="1" x14ac:dyDescent="0.2">
      <c r="A10" s="2" t="s">
        <v>37</v>
      </c>
      <c r="B10" s="22">
        <v>2004</v>
      </c>
      <c r="C10" s="23">
        <v>61.729574773053031</v>
      </c>
      <c r="D10" s="23">
        <v>63.957597173144876</v>
      </c>
      <c r="E10" s="23">
        <v>61.65</v>
      </c>
      <c r="F10" s="23">
        <v>60.96551724137931</v>
      </c>
      <c r="G10" s="23">
        <v>61.682242990654203</v>
      </c>
      <c r="H10" s="23">
        <v>57.260273972602739</v>
      </c>
      <c r="I10" s="23">
        <v>57.526881720430111</v>
      </c>
      <c r="J10" s="23">
        <v>61.194029850746269</v>
      </c>
      <c r="K10" s="23">
        <v>54.464285714285708</v>
      </c>
      <c r="M10" s="3"/>
      <c r="N10" s="3"/>
      <c r="O10" s="3"/>
      <c r="P10" s="3"/>
      <c r="Q10" s="3"/>
      <c r="R10" s="3"/>
      <c r="S10" s="3"/>
      <c r="T10" s="3"/>
      <c r="U10" s="3"/>
      <c r="V10" s="3"/>
      <c r="W10" s="3"/>
      <c r="X10" s="3"/>
      <c r="Y10" s="3"/>
      <c r="Z10" s="3"/>
    </row>
    <row r="11" spans="1:26" s="2" customFormat="1" x14ac:dyDescent="0.2">
      <c r="B11" s="22">
        <v>2005</v>
      </c>
      <c r="C11" s="23">
        <v>59.738955823293175</v>
      </c>
      <c r="D11" s="23">
        <v>62.207357859531776</v>
      </c>
      <c r="E11" s="23">
        <v>57.48</v>
      </c>
      <c r="F11" s="23">
        <v>59.463276836158194</v>
      </c>
      <c r="G11" s="23">
        <v>58.18181818181818</v>
      </c>
      <c r="H11" s="23">
        <v>57.909604519774014</v>
      </c>
      <c r="I11" s="23">
        <v>59.375</v>
      </c>
      <c r="J11" s="23">
        <v>54.285714285714285</v>
      </c>
      <c r="K11" s="23">
        <v>57.608695652173914</v>
      </c>
      <c r="M11" s="3"/>
      <c r="N11" s="3"/>
      <c r="O11" s="3"/>
      <c r="P11" s="3"/>
      <c r="Q11" s="3"/>
      <c r="R11" s="3"/>
      <c r="S11" s="3"/>
      <c r="T11" s="3"/>
      <c r="U11" s="3"/>
      <c r="V11" s="3"/>
      <c r="W11" s="3"/>
      <c r="X11" s="3"/>
      <c r="Y11" s="3"/>
      <c r="Z11" s="3"/>
    </row>
    <row r="12" spans="1:26" s="2" customFormat="1" x14ac:dyDescent="0.2">
      <c r="B12" s="22">
        <v>2006</v>
      </c>
      <c r="C12" s="23">
        <v>58.402743753062225</v>
      </c>
      <c r="D12" s="23">
        <v>57.499999999999993</v>
      </c>
      <c r="E12" s="23">
        <v>56.79</v>
      </c>
      <c r="F12" s="23">
        <v>56.948228882833781</v>
      </c>
      <c r="G12" s="23">
        <v>55.648535564853553</v>
      </c>
      <c r="H12" s="23">
        <v>57.386363636363633</v>
      </c>
      <c r="I12" s="23">
        <v>59.239130434782602</v>
      </c>
      <c r="J12" s="23">
        <v>55.555555555555557</v>
      </c>
      <c r="K12" s="23">
        <v>55.238095238095241</v>
      </c>
      <c r="M12" s="3"/>
      <c r="N12" s="3"/>
      <c r="O12" s="3"/>
      <c r="P12" s="3"/>
      <c r="Q12" s="3"/>
      <c r="R12" s="3"/>
      <c r="S12" s="3"/>
      <c r="T12" s="3"/>
      <c r="U12" s="3"/>
      <c r="V12" s="3"/>
      <c r="W12" s="3"/>
      <c r="X12" s="3"/>
      <c r="Y12" s="3"/>
      <c r="Z12" s="3"/>
    </row>
    <row r="13" spans="1:26" s="2" customFormat="1" x14ac:dyDescent="0.2">
      <c r="B13" s="22">
        <v>2007</v>
      </c>
      <c r="C13" s="23">
        <v>54.524988743809097</v>
      </c>
      <c r="D13" s="23">
        <v>57.272727272727273</v>
      </c>
      <c r="E13" s="23">
        <v>56.27</v>
      </c>
      <c r="F13" s="23">
        <v>54.262516914749661</v>
      </c>
      <c r="G13" s="23">
        <v>52.789699570815451</v>
      </c>
      <c r="H13" s="23">
        <v>55.107526881720425</v>
      </c>
      <c r="I13" s="23">
        <v>52.5</v>
      </c>
      <c r="J13" s="23">
        <v>57.333333333333336</v>
      </c>
      <c r="K13" s="23">
        <v>58.762886597938149</v>
      </c>
      <c r="M13" s="3"/>
      <c r="N13" s="3"/>
      <c r="O13" s="3"/>
      <c r="P13" s="3"/>
      <c r="Q13" s="3"/>
      <c r="R13" s="3"/>
      <c r="S13" s="3"/>
      <c r="T13" s="3"/>
      <c r="U13" s="3"/>
      <c r="V13" s="3"/>
      <c r="W13" s="3"/>
      <c r="X13" s="3"/>
      <c r="Y13" s="3"/>
      <c r="Z13" s="3"/>
    </row>
    <row r="14" spans="1:26" s="2" customFormat="1" x14ac:dyDescent="0.2">
      <c r="B14" s="22">
        <v>2008</v>
      </c>
      <c r="C14" s="23">
        <v>55.619320899091342</v>
      </c>
      <c r="D14" s="23">
        <v>56.797583081570998</v>
      </c>
      <c r="E14" s="23">
        <v>54.03</v>
      </c>
      <c r="F14" s="23">
        <v>53.824362606232292</v>
      </c>
      <c r="G14" s="23">
        <v>57.805907172995788</v>
      </c>
      <c r="H14" s="23">
        <v>51.832460732984295</v>
      </c>
      <c r="I14" s="23">
        <v>51.741293532338304</v>
      </c>
      <c r="J14" s="23">
        <v>55.072463768115945</v>
      </c>
      <c r="K14" s="23">
        <v>50</v>
      </c>
      <c r="M14" s="3"/>
      <c r="N14" s="3"/>
      <c r="O14" s="3"/>
      <c r="P14" s="3"/>
      <c r="Q14" s="3"/>
      <c r="R14" s="3"/>
      <c r="S14" s="3"/>
      <c r="T14" s="3"/>
      <c r="U14" s="3"/>
      <c r="V14" s="3"/>
      <c r="W14" s="3"/>
      <c r="X14" s="3"/>
      <c r="Y14" s="3"/>
      <c r="Z14" s="3"/>
    </row>
    <row r="15" spans="1:26" s="2" customFormat="1" x14ac:dyDescent="0.2">
      <c r="B15" s="22">
        <v>2009</v>
      </c>
      <c r="C15" s="23">
        <v>55.044955044955046</v>
      </c>
      <c r="D15" s="23">
        <v>50</v>
      </c>
      <c r="E15" s="23">
        <v>49.49</v>
      </c>
      <c r="F15" s="23">
        <v>52.240896358543424</v>
      </c>
      <c r="G15" s="23">
        <v>50.607287449392715</v>
      </c>
      <c r="H15" s="23">
        <v>49.404761904761905</v>
      </c>
      <c r="I15" s="23">
        <v>49.152542372881356</v>
      </c>
      <c r="J15" s="23">
        <v>50</v>
      </c>
      <c r="K15" s="23">
        <v>49.484536082474229</v>
      </c>
      <c r="M15" s="3"/>
      <c r="N15" s="3"/>
      <c r="O15" s="3"/>
      <c r="P15" s="3"/>
      <c r="Q15" s="3"/>
      <c r="R15" s="3"/>
      <c r="S15" s="3"/>
      <c r="T15" s="3"/>
      <c r="U15" s="3"/>
      <c r="V15" s="3"/>
      <c r="W15" s="3"/>
      <c r="X15" s="3"/>
      <c r="Y15" s="3"/>
      <c r="Z15" s="3"/>
    </row>
    <row r="16" spans="1:26" s="2" customFormat="1" x14ac:dyDescent="0.2">
      <c r="B16" s="22">
        <v>2010</v>
      </c>
      <c r="C16" s="23">
        <v>47.780126849894295</v>
      </c>
      <c r="D16" s="23">
        <v>49.315068493150683</v>
      </c>
      <c r="E16" s="23">
        <v>47.36</v>
      </c>
      <c r="F16" s="23">
        <v>46.45669291338583</v>
      </c>
      <c r="G16" s="23">
        <v>44.927536231884055</v>
      </c>
      <c r="H16" s="23">
        <v>47.588424437299039</v>
      </c>
      <c r="I16" s="23">
        <v>50.331125827814574</v>
      </c>
      <c r="J16" s="23">
        <v>45.588235294117645</v>
      </c>
      <c r="K16" s="23">
        <v>44.565217391304344</v>
      </c>
      <c r="M16" s="3"/>
      <c r="N16" s="3"/>
      <c r="O16" s="3"/>
      <c r="P16" s="3"/>
      <c r="Q16" s="3"/>
      <c r="R16" s="3"/>
      <c r="S16" s="3"/>
      <c r="T16" s="3"/>
      <c r="U16" s="3"/>
      <c r="V16" s="3"/>
      <c r="W16" s="3"/>
      <c r="X16" s="3"/>
      <c r="Y16" s="3"/>
      <c r="Z16" s="3"/>
    </row>
    <row r="17" spans="1:26" s="2" customFormat="1" x14ac:dyDescent="0.2">
      <c r="B17" s="22">
        <v>2011</v>
      </c>
      <c r="C17" s="23">
        <v>52.068780225685117</v>
      </c>
      <c r="D17" s="23">
        <v>49.62</v>
      </c>
      <c r="E17" s="23">
        <v>46.52</v>
      </c>
      <c r="F17" s="23">
        <v>49.9184339314845</v>
      </c>
      <c r="G17" s="23">
        <v>50.777202072538863</v>
      </c>
      <c r="H17" s="23">
        <v>46.101694915254235</v>
      </c>
      <c r="I17" s="23">
        <v>44</v>
      </c>
      <c r="J17" s="23">
        <v>52.380952380952387</v>
      </c>
      <c r="K17" s="23">
        <v>45.121951219512198</v>
      </c>
      <c r="M17" s="3"/>
      <c r="N17" s="3"/>
      <c r="O17" s="3"/>
      <c r="P17" s="3"/>
      <c r="Q17" s="3"/>
      <c r="R17" s="3"/>
      <c r="S17" s="3"/>
      <c r="T17" s="3"/>
      <c r="U17" s="3"/>
      <c r="V17" s="3"/>
      <c r="W17" s="3"/>
      <c r="X17" s="3"/>
      <c r="Y17" s="3"/>
      <c r="Z17" s="3"/>
    </row>
    <row r="18" spans="1:26" s="2" customFormat="1" x14ac:dyDescent="0.2">
      <c r="B18" s="22">
        <v>2012</v>
      </c>
      <c r="C18" s="23">
        <v>52.976515565264883</v>
      </c>
      <c r="D18" s="23">
        <v>55.356999999999999</v>
      </c>
      <c r="E18" s="23">
        <v>48.8</v>
      </c>
      <c r="F18" s="23">
        <v>52.220520673813176</v>
      </c>
      <c r="G18" s="23">
        <v>52.195121951219512</v>
      </c>
      <c r="H18" s="23">
        <v>49.315068493150683</v>
      </c>
      <c r="I18" s="23">
        <v>53.548387096774199</v>
      </c>
      <c r="J18" s="23">
        <v>42.105263157894733</v>
      </c>
      <c r="K18" s="23">
        <v>46.25</v>
      </c>
      <c r="M18" s="3"/>
      <c r="N18" s="3"/>
      <c r="O18" s="3"/>
      <c r="P18" s="3"/>
      <c r="Q18" s="3"/>
      <c r="R18" s="3"/>
      <c r="S18" s="3"/>
      <c r="T18" s="3"/>
      <c r="U18" s="3"/>
      <c r="V18" s="3"/>
      <c r="W18" s="3"/>
      <c r="X18" s="3"/>
      <c r="Y18" s="3"/>
      <c r="Z18" s="3"/>
    </row>
    <row r="19" spans="1:26" s="2" customFormat="1" x14ac:dyDescent="0.2">
      <c r="B19" s="22">
        <v>2013</v>
      </c>
      <c r="C19" s="23">
        <v>51.153163808397395</v>
      </c>
      <c r="D19" s="23">
        <v>48.698884758364315</v>
      </c>
      <c r="E19" s="23">
        <v>49.69</v>
      </c>
      <c r="F19" s="23">
        <v>52.35690235690236</v>
      </c>
      <c r="G19" s="23">
        <v>47.89473684210526</v>
      </c>
      <c r="H19" s="23">
        <v>47.183098591549296</v>
      </c>
      <c r="I19" s="23">
        <v>48.734177215189874</v>
      </c>
      <c r="J19" s="23">
        <v>47.058823529411761</v>
      </c>
      <c r="K19" s="23">
        <v>44</v>
      </c>
      <c r="M19" s="3"/>
      <c r="N19" s="3"/>
      <c r="O19" s="3"/>
      <c r="P19" s="3"/>
      <c r="Q19" s="3"/>
      <c r="R19" s="3"/>
      <c r="S19" s="3"/>
      <c r="T19" s="3"/>
      <c r="U19" s="3"/>
      <c r="V19" s="3"/>
      <c r="W19" s="3"/>
      <c r="X19" s="3"/>
      <c r="Y19" s="3"/>
      <c r="Z19" s="3"/>
    </row>
    <row r="20" spans="1:26" s="2" customFormat="1" x14ac:dyDescent="0.2">
      <c r="B20" s="22">
        <v>2014</v>
      </c>
      <c r="C20" s="23">
        <v>57.31</v>
      </c>
      <c r="D20" s="23">
        <v>55.8</v>
      </c>
      <c r="E20" s="23">
        <v>53.4</v>
      </c>
      <c r="F20" s="23">
        <v>56.08</v>
      </c>
      <c r="G20" s="23">
        <v>54.54</v>
      </c>
      <c r="H20" s="23">
        <v>52.651515151515149</v>
      </c>
      <c r="I20" s="23">
        <v>53.48</v>
      </c>
      <c r="J20" s="23">
        <v>49.05</v>
      </c>
      <c r="K20" s="23">
        <v>53.65</v>
      </c>
      <c r="M20" s="3"/>
      <c r="N20" s="3"/>
      <c r="O20" s="3"/>
      <c r="P20" s="3"/>
      <c r="Q20" s="3"/>
      <c r="R20" s="3"/>
      <c r="S20" s="3"/>
      <c r="T20" s="3"/>
      <c r="U20" s="3"/>
      <c r="V20" s="3"/>
      <c r="W20" s="3"/>
      <c r="X20" s="3"/>
      <c r="Y20" s="3"/>
      <c r="Z20" s="3"/>
    </row>
    <row r="21" spans="1:26" s="2" customFormat="1" x14ac:dyDescent="0.2">
      <c r="B21" s="22">
        <v>2015</v>
      </c>
      <c r="C21" s="23">
        <v>49.63</v>
      </c>
      <c r="D21" s="23">
        <v>50.700280112044815</v>
      </c>
      <c r="E21" s="23">
        <v>47.01</v>
      </c>
      <c r="F21" s="23">
        <v>49.367088607594937</v>
      </c>
      <c r="G21" s="23">
        <v>52.439024390243901</v>
      </c>
      <c r="H21" s="23">
        <v>52.225519287833833</v>
      </c>
      <c r="I21" s="23">
        <v>50</v>
      </c>
      <c r="J21" s="23">
        <v>55.223880597014926</v>
      </c>
      <c r="K21" s="23">
        <v>53.703703703703709</v>
      </c>
      <c r="M21" s="3"/>
      <c r="N21" s="3"/>
      <c r="O21" s="3"/>
      <c r="P21" s="3"/>
      <c r="Q21" s="3"/>
      <c r="R21" s="3"/>
      <c r="S21" s="3"/>
      <c r="T21" s="3"/>
      <c r="U21" s="3"/>
      <c r="V21" s="3"/>
      <c r="W21" s="3"/>
      <c r="X21" s="3"/>
      <c r="Y21" s="3"/>
      <c r="Z21" s="3"/>
    </row>
    <row r="22" spans="1:26" s="2" customFormat="1" x14ac:dyDescent="0.2">
      <c r="B22" s="22">
        <v>2016</v>
      </c>
      <c r="C22" s="25">
        <v>0</v>
      </c>
      <c r="D22" s="25">
        <v>0</v>
      </c>
      <c r="E22" s="25">
        <v>0</v>
      </c>
      <c r="F22" s="25">
        <v>0</v>
      </c>
      <c r="G22" s="25">
        <v>0</v>
      </c>
      <c r="H22" s="25">
        <v>0</v>
      </c>
      <c r="I22" s="25">
        <v>0</v>
      </c>
      <c r="J22" s="25">
        <v>0</v>
      </c>
      <c r="K22" s="25">
        <v>0</v>
      </c>
      <c r="M22" s="3"/>
      <c r="N22" s="3"/>
      <c r="O22" s="3"/>
      <c r="P22" s="3"/>
      <c r="Q22" s="3"/>
      <c r="R22" s="3"/>
      <c r="S22" s="3"/>
      <c r="T22" s="3"/>
      <c r="U22" s="3"/>
      <c r="V22" s="3"/>
      <c r="W22" s="3"/>
      <c r="X22" s="3"/>
      <c r="Y22" s="3"/>
      <c r="Z22" s="3"/>
    </row>
    <row r="23" spans="1:26" s="2" customFormat="1" x14ac:dyDescent="0.2">
      <c r="B23" s="22">
        <v>2017</v>
      </c>
      <c r="C23" s="23"/>
      <c r="D23" s="23"/>
      <c r="E23" s="23"/>
      <c r="F23" s="23"/>
      <c r="G23" s="23"/>
      <c r="H23" s="23"/>
      <c r="I23" s="23"/>
      <c r="J23" s="23"/>
      <c r="K23" s="23"/>
      <c r="M23" s="3"/>
      <c r="N23" s="3"/>
      <c r="O23" s="3"/>
      <c r="P23" s="3"/>
      <c r="Q23" s="3"/>
      <c r="R23" s="3"/>
      <c r="S23" s="3"/>
      <c r="T23" s="3"/>
      <c r="U23" s="3"/>
      <c r="V23" s="3"/>
      <c r="W23" s="3"/>
      <c r="X23" s="3"/>
      <c r="Y23" s="3"/>
      <c r="Z23" s="3"/>
    </row>
    <row r="24" spans="1:26" s="2" customFormat="1" x14ac:dyDescent="0.2">
      <c r="B24" s="22">
        <v>2018</v>
      </c>
      <c r="C24" s="23"/>
      <c r="D24" s="23"/>
      <c r="E24" s="23"/>
      <c r="F24" s="23"/>
      <c r="G24" s="23"/>
      <c r="H24" s="23"/>
      <c r="I24" s="23"/>
      <c r="J24" s="23"/>
      <c r="K24" s="23"/>
      <c r="M24" s="3"/>
      <c r="N24" s="3"/>
      <c r="O24" s="3"/>
      <c r="P24" s="3"/>
      <c r="Q24" s="3"/>
      <c r="R24" s="3"/>
      <c r="S24" s="3"/>
      <c r="T24" s="3"/>
      <c r="U24" s="3"/>
      <c r="V24" s="3"/>
      <c r="W24" s="3"/>
      <c r="X24" s="3"/>
      <c r="Y24" s="3"/>
      <c r="Z24" s="3"/>
    </row>
    <row r="25" spans="1:26" s="2" customFormat="1" x14ac:dyDescent="0.2">
      <c r="B25" s="22">
        <v>2019</v>
      </c>
      <c r="C25" s="23"/>
      <c r="D25" s="23"/>
      <c r="E25" s="23"/>
      <c r="F25" s="23"/>
      <c r="G25" s="23"/>
      <c r="H25" s="23"/>
      <c r="I25" s="23"/>
      <c r="J25" s="23"/>
      <c r="K25" s="23"/>
      <c r="M25" s="3"/>
      <c r="N25" s="3"/>
      <c r="O25" s="3"/>
      <c r="P25" s="3"/>
      <c r="Q25" s="3"/>
      <c r="R25" s="3"/>
      <c r="S25" s="3"/>
      <c r="T25" s="3"/>
      <c r="U25" s="3"/>
      <c r="V25" s="3"/>
      <c r="W25" s="3"/>
      <c r="X25" s="3"/>
      <c r="Y25" s="3"/>
      <c r="Z25" s="3"/>
    </row>
    <row r="26" spans="1:26" s="2" customFormat="1" x14ac:dyDescent="0.2">
      <c r="B26" s="22">
        <v>2020</v>
      </c>
      <c r="C26" s="23"/>
      <c r="D26" s="23"/>
      <c r="E26" s="23"/>
      <c r="F26" s="23"/>
      <c r="G26" s="23"/>
      <c r="H26" s="23"/>
      <c r="I26" s="23"/>
      <c r="J26" s="23"/>
      <c r="K26" s="23"/>
      <c r="M26" s="3"/>
      <c r="N26" s="3"/>
      <c r="O26" s="3"/>
      <c r="P26" s="3"/>
      <c r="Q26" s="3"/>
      <c r="R26" s="3"/>
      <c r="S26" s="3"/>
      <c r="T26" s="3"/>
      <c r="U26" s="3"/>
      <c r="V26" s="3"/>
      <c r="W26" s="3"/>
      <c r="X26" s="3"/>
      <c r="Y26" s="3"/>
      <c r="Z26" s="3"/>
    </row>
    <row r="29" spans="1:26" s="2" customFormat="1" ht="63.75" customHeight="1" x14ac:dyDescent="0.2">
      <c r="A29" s="18" t="s">
        <v>24</v>
      </c>
      <c r="B29" s="19" t="s">
        <v>21</v>
      </c>
      <c r="C29" s="20" t="s">
        <v>0</v>
      </c>
      <c r="D29" s="20" t="s">
        <v>1</v>
      </c>
      <c r="E29" s="20" t="s">
        <v>2</v>
      </c>
      <c r="F29" s="20" t="s">
        <v>40</v>
      </c>
      <c r="G29" s="20" t="s">
        <v>41</v>
      </c>
      <c r="H29" s="21" t="s">
        <v>3</v>
      </c>
      <c r="I29" s="20" t="s">
        <v>4</v>
      </c>
      <c r="J29" s="20" t="s">
        <v>5</v>
      </c>
      <c r="K29" s="20" t="s">
        <v>6</v>
      </c>
      <c r="M29" s="3"/>
      <c r="N29" s="3"/>
      <c r="O29" s="3"/>
      <c r="P29" s="3"/>
      <c r="Q29" s="3"/>
      <c r="R29" s="3"/>
      <c r="S29" s="3"/>
      <c r="T29" s="3"/>
      <c r="U29" s="3"/>
      <c r="V29" s="3"/>
      <c r="W29" s="3"/>
      <c r="X29" s="3"/>
      <c r="Y29" s="3"/>
      <c r="Z29" s="3"/>
    </row>
    <row r="30" spans="1:26" s="2" customFormat="1" x14ac:dyDescent="0.2">
      <c r="A30" s="2" t="s">
        <v>25</v>
      </c>
      <c r="B30" s="22">
        <v>2001</v>
      </c>
      <c r="C30" s="23">
        <v>13.629264282778465</v>
      </c>
      <c r="D30" s="23">
        <v>6.467661691542288</v>
      </c>
      <c r="E30" s="23">
        <v>4.1139240506329111</v>
      </c>
      <c r="F30" s="23">
        <v>6.1782661782661785</v>
      </c>
      <c r="G30" s="23">
        <v>3.8425492033739452</v>
      </c>
      <c r="H30" s="25">
        <v>0</v>
      </c>
      <c r="I30" s="23">
        <v>3.278688524590164</v>
      </c>
      <c r="J30" s="23">
        <v>1.7928286852589643</v>
      </c>
      <c r="K30" s="23">
        <v>2.34375</v>
      </c>
      <c r="M30" s="3"/>
      <c r="N30" s="3"/>
      <c r="O30" s="3"/>
      <c r="P30" s="3"/>
      <c r="Q30" s="3"/>
      <c r="R30" s="3"/>
      <c r="S30" s="3"/>
      <c r="T30" s="3"/>
      <c r="U30" s="3"/>
      <c r="V30" s="3"/>
      <c r="W30" s="3"/>
      <c r="X30" s="3"/>
      <c r="Y30" s="3"/>
      <c r="Z30" s="3"/>
    </row>
    <row r="31" spans="1:26" s="2" customFormat="1" x14ac:dyDescent="0.2">
      <c r="A31" s="24" t="s">
        <v>23</v>
      </c>
      <c r="B31" s="22">
        <v>2002</v>
      </c>
      <c r="C31" s="23">
        <v>11.647145548365961</v>
      </c>
      <c r="D31" s="23">
        <v>7.4534161490683228</v>
      </c>
      <c r="E31" s="23">
        <v>4.4132397191574722</v>
      </c>
      <c r="F31" s="23">
        <v>7.1762103710985503</v>
      </c>
      <c r="G31" s="23">
        <v>4.0816326530612246</v>
      </c>
      <c r="H31" s="25">
        <v>0</v>
      </c>
      <c r="I31" s="23">
        <v>3.0785562632696393</v>
      </c>
      <c r="J31" s="23">
        <v>1.5503875968992249</v>
      </c>
      <c r="K31" s="23">
        <v>2.2727272727272729</v>
      </c>
      <c r="M31" s="3"/>
      <c r="N31" s="3"/>
      <c r="O31" s="3"/>
      <c r="P31" s="3"/>
      <c r="Q31" s="3"/>
      <c r="R31" s="3"/>
      <c r="S31" s="3"/>
      <c r="T31" s="3"/>
      <c r="U31" s="3"/>
      <c r="V31" s="3"/>
      <c r="W31" s="3"/>
      <c r="X31" s="3"/>
      <c r="Y31" s="3"/>
      <c r="Z31" s="3"/>
    </row>
    <row r="32" spans="1:26" s="2" customFormat="1" x14ac:dyDescent="0.2">
      <c r="A32" s="2" t="s">
        <v>36</v>
      </c>
      <c r="B32" s="22">
        <v>2003</v>
      </c>
      <c r="C32" s="23">
        <v>11.302231237322516</v>
      </c>
      <c r="D32" s="23">
        <v>6.7704280155642023</v>
      </c>
      <c r="E32" s="23">
        <v>4.8780487804878048</v>
      </c>
      <c r="F32" s="23">
        <v>7.255139056831923</v>
      </c>
      <c r="G32" s="23">
        <v>3.7178265014299336</v>
      </c>
      <c r="H32" s="25">
        <v>0</v>
      </c>
      <c r="I32" s="23">
        <v>3.4313725490196081</v>
      </c>
      <c r="J32" s="23">
        <v>1.5810276679841897</v>
      </c>
      <c r="K32" s="23">
        <v>1.584507042253521</v>
      </c>
      <c r="M32" s="3"/>
      <c r="N32" s="3"/>
      <c r="O32" s="3"/>
      <c r="P32" s="3"/>
      <c r="Q32" s="3"/>
      <c r="R32" s="3"/>
      <c r="S32" s="3"/>
      <c r="T32" s="3"/>
      <c r="U32" s="3"/>
      <c r="V32" s="3"/>
      <c r="W32" s="3"/>
      <c r="X32" s="3"/>
      <c r="Y32" s="3"/>
      <c r="Z32" s="3"/>
    </row>
    <row r="33" spans="1:26" s="2" customFormat="1" x14ac:dyDescent="0.2">
      <c r="A33" s="2" t="s">
        <v>37</v>
      </c>
      <c r="B33" s="22">
        <v>2004</v>
      </c>
      <c r="C33" s="23">
        <v>11.579115951313261</v>
      </c>
      <c r="D33" s="23">
        <v>6.4856711915535454</v>
      </c>
      <c r="E33" s="23">
        <v>4.8938134810710983</v>
      </c>
      <c r="F33" s="23">
        <v>7.211770381090207</v>
      </c>
      <c r="G33" s="23">
        <v>3.9728682170542635</v>
      </c>
      <c r="H33" s="25">
        <v>0</v>
      </c>
      <c r="I33" s="23">
        <v>3.6923076923076925</v>
      </c>
      <c r="J33" s="23">
        <v>1.9455252918287937</v>
      </c>
      <c r="K33" s="23">
        <v>1.9434628975265018</v>
      </c>
      <c r="M33" s="3"/>
      <c r="N33" s="3"/>
      <c r="O33" s="3"/>
      <c r="P33" s="3"/>
      <c r="Q33" s="3"/>
      <c r="R33" s="3"/>
      <c r="S33" s="3"/>
      <c r="T33" s="3"/>
      <c r="U33" s="3"/>
      <c r="V33" s="3"/>
      <c r="W33" s="3"/>
      <c r="X33" s="3"/>
      <c r="Y33" s="3"/>
      <c r="Z33" s="3"/>
    </row>
    <row r="34" spans="1:26" s="2" customFormat="1" x14ac:dyDescent="0.2">
      <c r="B34" s="22">
        <v>2005</v>
      </c>
      <c r="C34" s="23">
        <v>12.093945401860607</v>
      </c>
      <c r="D34" s="23">
        <v>6.25</v>
      </c>
      <c r="E34" s="23">
        <v>5.160142348754448</v>
      </c>
      <c r="F34" s="23">
        <v>7.4330563250230837</v>
      </c>
      <c r="G34" s="23">
        <v>4.2365401588702563</v>
      </c>
      <c r="H34" s="25">
        <v>0</v>
      </c>
      <c r="I34" s="23">
        <v>3.9761431411530817</v>
      </c>
      <c r="J34" s="23">
        <v>1.984126984126984</v>
      </c>
      <c r="K34" s="23">
        <v>2.3255813953488373</v>
      </c>
      <c r="M34" s="3"/>
      <c r="N34" s="3"/>
      <c r="O34" s="3"/>
      <c r="P34" s="3"/>
      <c r="Q34" s="3"/>
      <c r="R34" s="3"/>
      <c r="S34" s="3"/>
      <c r="T34" s="3"/>
      <c r="U34" s="3"/>
      <c r="V34" s="3"/>
      <c r="W34" s="3"/>
      <c r="X34" s="3"/>
      <c r="Y34" s="3"/>
      <c r="Z34" s="3"/>
    </row>
    <row r="35" spans="1:26" s="2" customFormat="1" x14ac:dyDescent="0.2">
      <c r="B35" s="22">
        <v>2006</v>
      </c>
      <c r="C35" s="23">
        <v>12.393636699963004</v>
      </c>
      <c r="D35" s="23">
        <v>6.3265306122448974</v>
      </c>
      <c r="E35" s="23">
        <v>5.244755244755245</v>
      </c>
      <c r="F35" s="23">
        <v>6.9804098176086473</v>
      </c>
      <c r="G35" s="23">
        <v>3.8687973086627423</v>
      </c>
      <c r="H35" s="25">
        <v>0</v>
      </c>
      <c r="I35" s="23">
        <v>3.8986354775828458</v>
      </c>
      <c r="J35" s="23">
        <v>2.1999999999999997</v>
      </c>
      <c r="K35" s="23">
        <v>2.666666666666667</v>
      </c>
      <c r="M35" s="3"/>
      <c r="N35" s="3"/>
      <c r="O35" s="3"/>
      <c r="P35" s="3"/>
      <c r="Q35" s="3"/>
      <c r="R35" s="3"/>
      <c r="S35" s="3"/>
      <c r="T35" s="3"/>
      <c r="U35" s="3"/>
      <c r="V35" s="3"/>
      <c r="W35" s="3"/>
      <c r="X35" s="3"/>
      <c r="Y35" s="3"/>
      <c r="Z35" s="3"/>
    </row>
    <row r="36" spans="1:26" s="2" customFormat="1" x14ac:dyDescent="0.2">
      <c r="B36" s="22">
        <v>2007</v>
      </c>
      <c r="C36" s="23">
        <v>12.780919240249384</v>
      </c>
      <c r="D36" s="23">
        <v>6.6233766233766227</v>
      </c>
      <c r="E36" s="23">
        <v>5.1131601005867564</v>
      </c>
      <c r="F36" s="23">
        <v>7.0260715863897483</v>
      </c>
      <c r="G36" s="23">
        <v>3.9864291772688722</v>
      </c>
      <c r="H36" s="25">
        <v>0</v>
      </c>
      <c r="I36" s="23">
        <v>3.878902554399243</v>
      </c>
      <c r="J36" s="23">
        <v>3.8910505836575875</v>
      </c>
      <c r="K36" s="23">
        <v>2.6578073089700998</v>
      </c>
      <c r="M36" s="3"/>
      <c r="N36" s="3"/>
      <c r="O36" s="3"/>
      <c r="P36" s="3"/>
      <c r="Q36" s="3"/>
      <c r="R36" s="3"/>
      <c r="S36" s="3"/>
      <c r="T36" s="3"/>
      <c r="U36" s="3"/>
      <c r="V36" s="3"/>
      <c r="W36" s="3"/>
      <c r="X36" s="3"/>
      <c r="Y36" s="3"/>
      <c r="Z36" s="3"/>
    </row>
    <row r="37" spans="1:26" s="2" customFormat="1" x14ac:dyDescent="0.2">
      <c r="B37" s="22">
        <v>2008</v>
      </c>
      <c r="C37" s="23">
        <v>13.183710918201708</v>
      </c>
      <c r="D37" s="23">
        <v>4.8480930833872016</v>
      </c>
      <c r="E37" s="23">
        <v>4.8582995951417001</v>
      </c>
      <c r="F37" s="23">
        <v>7.1257875298718227</v>
      </c>
      <c r="G37" s="23">
        <v>3.9740470397404706</v>
      </c>
      <c r="H37" s="25">
        <v>0</v>
      </c>
      <c r="I37" s="23">
        <v>3.9548022598870061</v>
      </c>
      <c r="J37" s="23">
        <v>4.1353383458646613</v>
      </c>
      <c r="K37" s="23">
        <v>2.9411764705882351</v>
      </c>
      <c r="M37" s="3"/>
      <c r="N37" s="3"/>
      <c r="O37" s="3"/>
      <c r="P37" s="3"/>
      <c r="Q37" s="3"/>
      <c r="R37" s="3"/>
      <c r="S37" s="3"/>
      <c r="T37" s="3"/>
      <c r="U37" s="3"/>
      <c r="V37" s="3"/>
      <c r="W37" s="3"/>
      <c r="X37" s="3"/>
      <c r="Y37" s="3"/>
      <c r="Z37" s="3"/>
    </row>
    <row r="38" spans="1:26" s="2" customFormat="1" x14ac:dyDescent="0.2">
      <c r="B38" s="22">
        <v>2009</v>
      </c>
      <c r="C38" s="23">
        <v>13.991563594766568</v>
      </c>
      <c r="D38" s="23">
        <v>5.0673508659397051</v>
      </c>
      <c r="E38" s="23">
        <v>5.0420168067226889</v>
      </c>
      <c r="F38" s="23">
        <v>7.3361664057257885</v>
      </c>
      <c r="G38" s="23">
        <v>3.094606542882405</v>
      </c>
      <c r="H38" s="25">
        <v>0</v>
      </c>
      <c r="I38" s="23">
        <v>4.2105263157894735</v>
      </c>
      <c r="J38" s="23">
        <v>4.4117647058823533</v>
      </c>
      <c r="K38" s="23">
        <v>2.6845637583892619</v>
      </c>
      <c r="M38" s="3"/>
      <c r="N38" s="3"/>
      <c r="O38" s="3"/>
      <c r="P38" s="3"/>
      <c r="Q38" s="3"/>
      <c r="R38" s="3"/>
      <c r="S38" s="3"/>
      <c r="T38" s="3"/>
      <c r="U38" s="3"/>
      <c r="V38" s="3"/>
      <c r="W38" s="3"/>
      <c r="X38" s="3"/>
      <c r="Y38" s="3"/>
      <c r="Z38" s="3"/>
    </row>
    <row r="39" spans="1:26" s="2" customFormat="1" x14ac:dyDescent="0.2">
      <c r="B39" s="22">
        <v>2010</v>
      </c>
      <c r="C39" s="23">
        <v>13.66571018651363</v>
      </c>
      <c r="D39" s="23">
        <v>4.8271363339856492</v>
      </c>
      <c r="E39" s="23">
        <v>4.6473029045643157</v>
      </c>
      <c r="F39" s="23">
        <v>7.5170842824601358</v>
      </c>
      <c r="G39" s="23">
        <v>3.1409168081494054</v>
      </c>
      <c r="H39" s="25">
        <v>0</v>
      </c>
      <c r="I39" s="23">
        <v>4.089581304771178</v>
      </c>
      <c r="J39" s="23">
        <v>4.0590405904059041</v>
      </c>
      <c r="K39" s="23">
        <v>2.992957746478873</v>
      </c>
      <c r="M39" s="3"/>
      <c r="N39" s="3"/>
      <c r="O39" s="3"/>
      <c r="P39" s="3"/>
      <c r="Q39" s="3"/>
      <c r="R39" s="3"/>
      <c r="S39" s="3"/>
      <c r="T39" s="3"/>
      <c r="U39" s="3"/>
      <c r="V39" s="3"/>
      <c r="W39" s="3"/>
      <c r="X39" s="3"/>
      <c r="Y39" s="3"/>
      <c r="Z39" s="3"/>
    </row>
    <row r="40" spans="1:26" s="2" customFormat="1" x14ac:dyDescent="0.2">
      <c r="B40" s="22">
        <v>2011</v>
      </c>
      <c r="C40" s="23">
        <v>14.78</v>
      </c>
      <c r="D40" s="23">
        <v>4.6500000000000004</v>
      </c>
      <c r="E40" s="23">
        <v>4.46</v>
      </c>
      <c r="F40" s="23">
        <v>7.92</v>
      </c>
      <c r="G40" s="23">
        <v>2.39</v>
      </c>
      <c r="H40" s="25">
        <v>0</v>
      </c>
      <c r="I40" s="23">
        <v>4.2699999999999996</v>
      </c>
      <c r="J40" s="23">
        <v>4.8499999999999996</v>
      </c>
      <c r="K40" s="23">
        <v>2.75</v>
      </c>
      <c r="M40" s="3"/>
      <c r="N40" s="3"/>
      <c r="O40" s="3"/>
      <c r="P40" s="3"/>
      <c r="Q40" s="3"/>
      <c r="R40" s="3"/>
      <c r="S40" s="3"/>
      <c r="T40" s="3"/>
      <c r="U40" s="3"/>
      <c r="V40" s="3"/>
      <c r="W40" s="3"/>
      <c r="X40" s="3"/>
      <c r="Y40" s="3"/>
      <c r="Z40" s="3"/>
    </row>
    <row r="41" spans="1:26" s="2" customFormat="1" x14ac:dyDescent="0.2">
      <c r="B41" s="22">
        <v>2012</v>
      </c>
      <c r="C41" s="23">
        <v>14.83</v>
      </c>
      <c r="D41" s="23">
        <v>4.79</v>
      </c>
      <c r="E41" s="23">
        <v>4.7300000000000004</v>
      </c>
      <c r="F41" s="23">
        <v>7.89</v>
      </c>
      <c r="G41" s="23">
        <v>2.52</v>
      </c>
      <c r="H41" s="25">
        <v>0</v>
      </c>
      <c r="I41" s="23">
        <v>4.5599999999999996</v>
      </c>
      <c r="J41" s="23">
        <v>4.05</v>
      </c>
      <c r="K41" s="23">
        <v>3.01</v>
      </c>
      <c r="M41" s="3"/>
      <c r="N41" s="3"/>
      <c r="O41" s="3"/>
      <c r="P41" s="3"/>
      <c r="Q41" s="3"/>
      <c r="R41" s="3"/>
      <c r="S41" s="3"/>
      <c r="T41" s="3"/>
      <c r="U41" s="3"/>
      <c r="V41" s="3"/>
      <c r="W41" s="3"/>
      <c r="X41" s="3"/>
      <c r="Y41" s="3"/>
      <c r="Z41" s="3"/>
    </row>
    <row r="42" spans="1:26" s="2" customFormat="1" x14ac:dyDescent="0.2">
      <c r="B42" s="22">
        <v>2013</v>
      </c>
      <c r="C42" s="23">
        <v>15.36</v>
      </c>
      <c r="D42" s="23">
        <v>4.66</v>
      </c>
      <c r="E42" s="23">
        <v>4.82</v>
      </c>
      <c r="F42" s="23">
        <v>7.94</v>
      </c>
      <c r="G42" s="23">
        <v>2.38</v>
      </c>
      <c r="H42" s="25">
        <v>0</v>
      </c>
      <c r="I42" s="23">
        <v>4.5999999999999996</v>
      </c>
      <c r="J42" s="23">
        <v>3.64</v>
      </c>
      <c r="K42" s="23">
        <v>2.84</v>
      </c>
      <c r="M42" s="3"/>
      <c r="N42" s="3"/>
      <c r="O42" s="3"/>
      <c r="P42" s="3"/>
      <c r="Q42" s="3"/>
      <c r="R42" s="3"/>
      <c r="S42" s="3"/>
      <c r="T42" s="3"/>
      <c r="U42" s="3"/>
      <c r="V42" s="3"/>
      <c r="W42" s="3"/>
      <c r="X42" s="3"/>
      <c r="Y42" s="3"/>
      <c r="Z42" s="3"/>
    </row>
    <row r="43" spans="1:26" s="2" customFormat="1" x14ac:dyDescent="0.2">
      <c r="B43" s="22">
        <v>2014</v>
      </c>
      <c r="C43" s="23">
        <v>15.57</v>
      </c>
      <c r="D43" s="23">
        <v>4.8</v>
      </c>
      <c r="E43" s="23">
        <v>5.08</v>
      </c>
      <c r="F43" s="23">
        <v>8.4600000000000009</v>
      </c>
      <c r="G43" s="23">
        <v>2.41</v>
      </c>
      <c r="H43" s="25">
        <v>0</v>
      </c>
      <c r="I43" s="23">
        <v>4.7290000000000001</v>
      </c>
      <c r="J43" s="23">
        <v>3.95</v>
      </c>
      <c r="K43" s="23">
        <v>3.9</v>
      </c>
      <c r="M43" s="3"/>
      <c r="N43" s="3"/>
      <c r="O43" s="3"/>
      <c r="P43" s="3"/>
      <c r="Q43" s="3"/>
      <c r="R43" s="3"/>
      <c r="S43" s="3"/>
      <c r="T43" s="3"/>
      <c r="U43" s="3"/>
      <c r="V43" s="3"/>
      <c r="W43" s="3"/>
      <c r="X43" s="3"/>
      <c r="Y43" s="3"/>
      <c r="Z43" s="3"/>
    </row>
    <row r="44" spans="1:26" s="2" customFormat="1" x14ac:dyDescent="0.2">
      <c r="B44" s="22">
        <v>2015</v>
      </c>
      <c r="C44" s="23">
        <v>15.7</v>
      </c>
      <c r="D44" s="23">
        <v>4.8</v>
      </c>
      <c r="E44" s="23">
        <v>5.0999999999999996</v>
      </c>
      <c r="F44" s="23">
        <v>8.3000000000000007</v>
      </c>
      <c r="G44" s="23">
        <v>2.5</v>
      </c>
      <c r="H44" s="25">
        <v>0</v>
      </c>
      <c r="I44" s="23">
        <v>4.9000000000000004</v>
      </c>
      <c r="J44" s="23">
        <v>4</v>
      </c>
      <c r="K44" s="23">
        <v>4.5999999999999996</v>
      </c>
      <c r="M44" s="3"/>
      <c r="N44" s="3"/>
      <c r="O44" s="3"/>
      <c r="P44" s="3"/>
      <c r="Q44" s="3"/>
      <c r="R44" s="3"/>
      <c r="S44" s="3"/>
      <c r="T44" s="3"/>
      <c r="U44" s="3"/>
      <c r="V44" s="3"/>
      <c r="W44" s="3"/>
      <c r="X44" s="3"/>
      <c r="Y44" s="3"/>
      <c r="Z44" s="3"/>
    </row>
    <row r="45" spans="1:26" s="2" customFormat="1" x14ac:dyDescent="0.2">
      <c r="B45" s="22">
        <v>2016</v>
      </c>
      <c r="C45" s="23">
        <v>16.399999999999999</v>
      </c>
      <c r="D45" s="23">
        <v>4.7</v>
      </c>
      <c r="E45" s="23">
        <v>4.9000000000000004</v>
      </c>
      <c r="F45" s="23">
        <v>7.9</v>
      </c>
      <c r="G45" s="23">
        <v>3.1</v>
      </c>
      <c r="H45" s="25">
        <v>0</v>
      </c>
      <c r="I45" s="23">
        <v>4.3</v>
      </c>
      <c r="J45" s="23">
        <v>3.3</v>
      </c>
      <c r="K45" s="23">
        <v>5.4</v>
      </c>
      <c r="M45" s="3"/>
      <c r="N45" s="3"/>
      <c r="O45" s="3"/>
      <c r="P45" s="3"/>
      <c r="Q45" s="3"/>
      <c r="R45" s="3"/>
      <c r="S45" s="3"/>
      <c r="T45" s="3"/>
      <c r="U45" s="3"/>
      <c r="V45" s="3"/>
      <c r="W45" s="3"/>
      <c r="X45" s="3"/>
      <c r="Y45" s="3"/>
      <c r="Z45" s="3"/>
    </row>
    <row r="46" spans="1:26" s="2" customFormat="1" x14ac:dyDescent="0.2">
      <c r="B46" s="22">
        <v>2017</v>
      </c>
      <c r="C46" s="23"/>
      <c r="D46" s="23"/>
      <c r="E46" s="23"/>
      <c r="F46" s="23"/>
      <c r="G46" s="23"/>
      <c r="H46" s="23"/>
      <c r="I46" s="23"/>
      <c r="J46" s="23"/>
      <c r="K46" s="23"/>
      <c r="M46" s="3"/>
      <c r="N46" s="3"/>
      <c r="O46" s="3"/>
      <c r="P46" s="3"/>
      <c r="Q46" s="3"/>
      <c r="R46" s="3"/>
      <c r="S46" s="3"/>
      <c r="T46" s="3"/>
      <c r="U46" s="3"/>
      <c r="V46" s="3"/>
      <c r="W46" s="3"/>
      <c r="X46" s="3"/>
      <c r="Y46" s="3"/>
      <c r="Z46" s="3"/>
    </row>
    <row r="47" spans="1:26" s="2" customFormat="1" x14ac:dyDescent="0.2">
      <c r="B47" s="22">
        <v>2018</v>
      </c>
      <c r="C47" s="23"/>
      <c r="D47" s="23"/>
      <c r="E47" s="23"/>
      <c r="F47" s="23"/>
      <c r="G47" s="23"/>
      <c r="H47" s="23"/>
      <c r="I47" s="23"/>
      <c r="J47" s="23"/>
      <c r="K47" s="23"/>
      <c r="M47" s="3"/>
      <c r="N47" s="3"/>
      <c r="O47" s="3"/>
      <c r="P47" s="3"/>
      <c r="Q47" s="3"/>
      <c r="R47" s="3"/>
      <c r="S47" s="3"/>
      <c r="T47" s="3"/>
      <c r="U47" s="3"/>
      <c r="V47" s="3"/>
      <c r="W47" s="3"/>
      <c r="X47" s="3"/>
      <c r="Y47" s="3"/>
      <c r="Z47" s="3"/>
    </row>
    <row r="48" spans="1:26" s="2" customFormat="1" x14ac:dyDescent="0.2">
      <c r="B48" s="22">
        <v>2019</v>
      </c>
      <c r="C48" s="23"/>
      <c r="D48" s="23"/>
      <c r="E48" s="23"/>
      <c r="F48" s="23"/>
      <c r="G48" s="23"/>
      <c r="H48" s="23"/>
      <c r="I48" s="23"/>
      <c r="J48" s="23"/>
      <c r="K48" s="23"/>
      <c r="M48" s="3"/>
      <c r="N48" s="3"/>
      <c r="O48" s="3"/>
      <c r="P48" s="3"/>
      <c r="Q48" s="3"/>
      <c r="R48" s="3"/>
      <c r="S48" s="3"/>
      <c r="T48" s="3"/>
      <c r="U48" s="3"/>
      <c r="V48" s="3"/>
      <c r="W48" s="3"/>
      <c r="X48" s="3"/>
      <c r="Y48" s="3"/>
      <c r="Z48" s="3"/>
    </row>
    <row r="49" spans="1:26" s="2" customFormat="1" x14ac:dyDescent="0.2">
      <c r="B49" s="22">
        <v>2020</v>
      </c>
      <c r="C49" s="23"/>
      <c r="D49" s="23"/>
      <c r="E49" s="23"/>
      <c r="F49" s="23"/>
      <c r="G49" s="23"/>
      <c r="H49" s="23"/>
      <c r="I49" s="23"/>
      <c r="J49" s="23"/>
      <c r="K49" s="23"/>
      <c r="M49" s="3"/>
      <c r="N49" s="3"/>
      <c r="O49" s="3"/>
      <c r="P49" s="3"/>
      <c r="Q49" s="3"/>
      <c r="R49" s="3"/>
      <c r="S49" s="3"/>
      <c r="T49" s="3"/>
      <c r="U49" s="3"/>
      <c r="V49" s="3"/>
      <c r="W49" s="3"/>
      <c r="X49" s="3"/>
      <c r="Y49" s="3"/>
      <c r="Z49" s="3"/>
    </row>
    <row r="52" spans="1:26" s="2" customFormat="1" ht="38.25" x14ac:dyDescent="0.2">
      <c r="A52" s="18" t="s">
        <v>26</v>
      </c>
      <c r="B52" s="19" t="s">
        <v>21</v>
      </c>
      <c r="C52" s="20" t="s">
        <v>0</v>
      </c>
      <c r="D52" s="20" t="s">
        <v>1</v>
      </c>
      <c r="E52" s="20" t="s">
        <v>2</v>
      </c>
      <c r="F52" s="20" t="s">
        <v>40</v>
      </c>
      <c r="G52" s="20" t="s">
        <v>41</v>
      </c>
      <c r="H52" s="21" t="s">
        <v>3</v>
      </c>
      <c r="I52" s="20" t="s">
        <v>4</v>
      </c>
      <c r="J52" s="20" t="s">
        <v>5</v>
      </c>
      <c r="K52" s="20" t="s">
        <v>6</v>
      </c>
      <c r="M52" s="3"/>
      <c r="N52" s="3"/>
      <c r="O52" s="3"/>
      <c r="P52" s="3"/>
      <c r="Q52" s="3"/>
      <c r="R52" s="3"/>
      <c r="S52" s="3"/>
      <c r="T52" s="3"/>
      <c r="U52" s="3"/>
      <c r="V52" s="3"/>
      <c r="W52" s="3"/>
      <c r="X52" s="3"/>
      <c r="Y52" s="3"/>
      <c r="Z52" s="3"/>
    </row>
    <row r="53" spans="1:26" s="2" customFormat="1" x14ac:dyDescent="0.2">
      <c r="A53" s="2" t="s">
        <v>27</v>
      </c>
      <c r="B53" s="22">
        <v>2001</v>
      </c>
      <c r="C53" s="25">
        <v>0</v>
      </c>
      <c r="D53" s="25">
        <v>0</v>
      </c>
      <c r="E53" s="25">
        <v>0</v>
      </c>
      <c r="F53" s="25">
        <v>0</v>
      </c>
      <c r="G53" s="25">
        <v>0</v>
      </c>
      <c r="H53" s="25">
        <v>0</v>
      </c>
      <c r="I53" s="25">
        <v>0</v>
      </c>
      <c r="J53" s="25">
        <v>0</v>
      </c>
      <c r="K53" s="25">
        <v>0</v>
      </c>
      <c r="M53" s="3"/>
      <c r="N53" s="3"/>
      <c r="O53" s="3"/>
      <c r="P53" s="3"/>
      <c r="Q53" s="3"/>
      <c r="R53" s="3"/>
      <c r="S53" s="3"/>
      <c r="T53" s="3"/>
      <c r="U53" s="3"/>
      <c r="V53" s="3"/>
      <c r="W53" s="3"/>
      <c r="X53" s="3"/>
      <c r="Y53" s="3"/>
      <c r="Z53" s="3"/>
    </row>
    <row r="54" spans="1:26" s="2" customFormat="1" x14ac:dyDescent="0.2">
      <c r="A54" s="24" t="s">
        <v>23</v>
      </c>
      <c r="B54" s="22">
        <v>2002</v>
      </c>
      <c r="C54" s="25">
        <v>0</v>
      </c>
      <c r="D54" s="25">
        <v>0</v>
      </c>
      <c r="E54" s="25">
        <v>0</v>
      </c>
      <c r="F54" s="25">
        <v>0</v>
      </c>
      <c r="G54" s="25">
        <v>0</v>
      </c>
      <c r="H54" s="25">
        <v>0</v>
      </c>
      <c r="I54" s="25">
        <v>0</v>
      </c>
      <c r="J54" s="25">
        <v>0</v>
      </c>
      <c r="K54" s="25">
        <v>0</v>
      </c>
      <c r="M54" s="3"/>
      <c r="N54" s="3"/>
      <c r="O54" s="3"/>
      <c r="P54" s="3"/>
      <c r="Q54" s="3"/>
      <c r="R54" s="3"/>
      <c r="S54" s="3"/>
      <c r="T54" s="3"/>
      <c r="U54" s="3"/>
      <c r="V54" s="3"/>
      <c r="W54" s="3"/>
      <c r="X54" s="3"/>
      <c r="Y54" s="3"/>
      <c r="Z54" s="3"/>
    </row>
    <row r="55" spans="1:26" s="2" customFormat="1" x14ac:dyDescent="0.2">
      <c r="A55" s="2" t="s">
        <v>38</v>
      </c>
      <c r="B55" s="22">
        <v>2003</v>
      </c>
      <c r="C55" s="25">
        <v>0</v>
      </c>
      <c r="D55" s="25">
        <v>0</v>
      </c>
      <c r="E55" s="25">
        <v>0</v>
      </c>
      <c r="F55" s="25">
        <v>0</v>
      </c>
      <c r="G55" s="25">
        <v>0</v>
      </c>
      <c r="H55" s="25">
        <v>0</v>
      </c>
      <c r="I55" s="25">
        <v>0</v>
      </c>
      <c r="J55" s="25">
        <v>0</v>
      </c>
      <c r="K55" s="25">
        <v>0</v>
      </c>
      <c r="M55" s="3"/>
      <c r="N55" s="3"/>
      <c r="O55" s="3"/>
      <c r="P55" s="3"/>
      <c r="Q55" s="3"/>
      <c r="R55" s="3"/>
      <c r="S55" s="3"/>
      <c r="T55" s="3"/>
      <c r="U55" s="3"/>
      <c r="V55" s="3"/>
      <c r="W55" s="3"/>
      <c r="X55" s="3"/>
      <c r="Y55" s="3"/>
      <c r="Z55" s="3"/>
    </row>
    <row r="56" spans="1:26" s="2" customFormat="1" x14ac:dyDescent="0.2">
      <c r="A56" s="2" t="s">
        <v>39</v>
      </c>
      <c r="B56" s="22">
        <v>2004</v>
      </c>
      <c r="C56" s="25">
        <v>0</v>
      </c>
      <c r="D56" s="25">
        <v>0</v>
      </c>
      <c r="E56" s="25">
        <v>0</v>
      </c>
      <c r="F56" s="25">
        <v>0</v>
      </c>
      <c r="G56" s="25">
        <v>0</v>
      </c>
      <c r="H56" s="25">
        <v>0</v>
      </c>
      <c r="I56" s="25">
        <v>0</v>
      </c>
      <c r="J56" s="25">
        <v>0</v>
      </c>
      <c r="K56" s="25">
        <v>0</v>
      </c>
      <c r="M56" s="3"/>
      <c r="N56" s="3"/>
      <c r="O56" s="3"/>
      <c r="P56" s="3"/>
      <c r="Q56" s="3"/>
      <c r="R56" s="3"/>
      <c r="S56" s="3"/>
      <c r="T56" s="3"/>
      <c r="U56" s="3"/>
      <c r="V56" s="3"/>
      <c r="W56" s="3"/>
      <c r="X56" s="3"/>
      <c r="Y56" s="3"/>
      <c r="Z56" s="3"/>
    </row>
    <row r="57" spans="1:26" s="2" customFormat="1" x14ac:dyDescent="0.2">
      <c r="B57" s="22">
        <v>2005</v>
      </c>
      <c r="C57" s="25">
        <v>0</v>
      </c>
      <c r="D57" s="25">
        <v>0</v>
      </c>
      <c r="E57" s="25">
        <v>0</v>
      </c>
      <c r="F57" s="25">
        <v>0</v>
      </c>
      <c r="G57" s="25">
        <v>0</v>
      </c>
      <c r="H57" s="25">
        <v>0</v>
      </c>
      <c r="I57" s="25">
        <v>0</v>
      </c>
      <c r="J57" s="25">
        <v>0</v>
      </c>
      <c r="K57" s="25">
        <v>0</v>
      </c>
      <c r="M57" s="3"/>
      <c r="N57" s="3"/>
      <c r="O57" s="3"/>
      <c r="P57" s="3"/>
      <c r="Q57" s="3"/>
      <c r="R57" s="3"/>
      <c r="S57" s="3"/>
      <c r="T57" s="3"/>
      <c r="U57" s="3"/>
      <c r="V57" s="3"/>
      <c r="W57" s="3"/>
      <c r="X57" s="3"/>
      <c r="Y57" s="3"/>
      <c r="Z57" s="3"/>
    </row>
    <row r="58" spans="1:26" s="2" customFormat="1" x14ac:dyDescent="0.2">
      <c r="B58" s="22">
        <v>2006</v>
      </c>
      <c r="C58" s="25">
        <v>0</v>
      </c>
      <c r="D58" s="25">
        <v>0</v>
      </c>
      <c r="E58" s="25">
        <v>0</v>
      </c>
      <c r="F58" s="25">
        <v>0</v>
      </c>
      <c r="G58" s="25">
        <v>0</v>
      </c>
      <c r="H58" s="25">
        <v>0</v>
      </c>
      <c r="I58" s="25">
        <v>0</v>
      </c>
      <c r="J58" s="25">
        <v>0</v>
      </c>
      <c r="K58" s="25">
        <v>0</v>
      </c>
      <c r="M58" s="3"/>
      <c r="N58" s="3"/>
      <c r="O58" s="3"/>
      <c r="P58" s="3"/>
      <c r="Q58" s="3"/>
      <c r="R58" s="3"/>
      <c r="S58" s="3"/>
      <c r="T58" s="3"/>
      <c r="U58" s="3"/>
      <c r="V58" s="3"/>
      <c r="W58" s="3"/>
      <c r="X58" s="3"/>
      <c r="Y58" s="3"/>
      <c r="Z58" s="3"/>
    </row>
    <row r="59" spans="1:26" s="2" customFormat="1" x14ac:dyDescent="0.2">
      <c r="B59" s="22">
        <v>2007</v>
      </c>
      <c r="C59" s="25">
        <v>0</v>
      </c>
      <c r="D59" s="25">
        <v>0</v>
      </c>
      <c r="E59" s="25">
        <v>0</v>
      </c>
      <c r="F59" s="25">
        <v>0</v>
      </c>
      <c r="G59" s="25">
        <v>0</v>
      </c>
      <c r="H59" s="25">
        <v>0</v>
      </c>
      <c r="I59" s="25">
        <v>0</v>
      </c>
      <c r="J59" s="25">
        <v>0</v>
      </c>
      <c r="K59" s="25">
        <v>0</v>
      </c>
      <c r="M59" s="3"/>
      <c r="N59" s="3"/>
      <c r="O59" s="3"/>
      <c r="P59" s="3"/>
      <c r="Q59" s="3"/>
      <c r="R59" s="3"/>
      <c r="S59" s="3"/>
      <c r="T59" s="3"/>
      <c r="U59" s="3"/>
      <c r="V59" s="3"/>
      <c r="W59" s="3"/>
      <c r="X59" s="3"/>
      <c r="Y59" s="3"/>
      <c r="Z59" s="3"/>
    </row>
    <row r="60" spans="1:26" s="2" customFormat="1" x14ac:dyDescent="0.2">
      <c r="B60" s="22">
        <v>2008</v>
      </c>
      <c r="C60" s="25">
        <v>0</v>
      </c>
      <c r="D60" s="25">
        <v>0</v>
      </c>
      <c r="E60" s="25">
        <v>0</v>
      </c>
      <c r="F60" s="25">
        <v>0</v>
      </c>
      <c r="G60" s="25">
        <v>0</v>
      </c>
      <c r="H60" s="25">
        <v>0</v>
      </c>
      <c r="I60" s="25">
        <v>0</v>
      </c>
      <c r="J60" s="25">
        <v>0</v>
      </c>
      <c r="K60" s="25">
        <v>0</v>
      </c>
      <c r="M60" s="3"/>
      <c r="N60" s="3"/>
      <c r="O60" s="3"/>
      <c r="P60" s="3"/>
      <c r="Q60" s="3"/>
      <c r="R60" s="3"/>
      <c r="S60" s="3"/>
      <c r="T60" s="3"/>
      <c r="U60" s="3"/>
      <c r="V60" s="3"/>
      <c r="W60" s="3"/>
      <c r="X60" s="3"/>
      <c r="Y60" s="3"/>
      <c r="Z60" s="3"/>
    </row>
    <row r="61" spans="1:26" s="2" customFormat="1" x14ac:dyDescent="0.2">
      <c r="B61" s="22">
        <v>2009</v>
      </c>
      <c r="C61" s="23">
        <v>83</v>
      </c>
      <c r="D61" s="23">
        <v>50.7</v>
      </c>
      <c r="E61" s="23">
        <v>66.900000000000006</v>
      </c>
      <c r="F61" s="23">
        <v>66.400000000000006</v>
      </c>
      <c r="G61" s="23">
        <v>75.400000000000006</v>
      </c>
      <c r="H61" s="23">
        <v>0</v>
      </c>
      <c r="I61" s="23">
        <v>69.599999999999994</v>
      </c>
      <c r="J61" s="23">
        <v>87.5</v>
      </c>
      <c r="K61" s="23">
        <v>58.7</v>
      </c>
      <c r="M61" s="3"/>
      <c r="N61" s="3"/>
      <c r="O61" s="3"/>
      <c r="P61" s="3"/>
      <c r="Q61" s="3"/>
      <c r="R61" s="3"/>
      <c r="S61" s="3"/>
      <c r="T61" s="3"/>
      <c r="U61" s="3"/>
      <c r="V61" s="3"/>
      <c r="W61" s="3"/>
      <c r="X61" s="3"/>
      <c r="Y61" s="3"/>
      <c r="Z61" s="3"/>
    </row>
    <row r="62" spans="1:26" s="2" customFormat="1" x14ac:dyDescent="0.2">
      <c r="B62" s="22">
        <v>2010</v>
      </c>
      <c r="C62" s="23">
        <v>84.6</v>
      </c>
      <c r="D62" s="23">
        <v>58.9</v>
      </c>
      <c r="E62" s="23">
        <v>69.3</v>
      </c>
      <c r="F62" s="23">
        <v>66.099999999999994</v>
      </c>
      <c r="G62" s="23">
        <v>76.2</v>
      </c>
      <c r="H62" s="23">
        <v>0</v>
      </c>
      <c r="I62" s="23">
        <v>72.7</v>
      </c>
      <c r="J62" s="23">
        <v>100</v>
      </c>
      <c r="K62" s="23">
        <v>58.8</v>
      </c>
      <c r="M62" s="3"/>
      <c r="N62" s="3"/>
      <c r="O62" s="3"/>
      <c r="P62" s="3"/>
      <c r="Q62" s="3"/>
      <c r="R62" s="3"/>
      <c r="S62" s="3"/>
      <c r="T62" s="3"/>
      <c r="U62" s="3"/>
      <c r="V62" s="3"/>
      <c r="W62" s="3"/>
      <c r="X62" s="3"/>
      <c r="Y62" s="3"/>
      <c r="Z62" s="3"/>
    </row>
    <row r="63" spans="1:26" s="2" customFormat="1" x14ac:dyDescent="0.2">
      <c r="B63" s="22">
        <v>2011</v>
      </c>
      <c r="C63" s="23">
        <v>86.4</v>
      </c>
      <c r="D63" s="23">
        <v>61.2</v>
      </c>
      <c r="E63" s="23">
        <v>78.099999999999994</v>
      </c>
      <c r="F63" s="23">
        <v>73.3</v>
      </c>
      <c r="G63" s="23">
        <v>76.8</v>
      </c>
      <c r="H63" s="23">
        <v>0</v>
      </c>
      <c r="I63" s="23">
        <v>80.3</v>
      </c>
      <c r="J63" s="23">
        <v>87.5</v>
      </c>
      <c r="K63" s="23">
        <v>67.7</v>
      </c>
      <c r="M63" s="3"/>
      <c r="N63" s="3"/>
      <c r="O63" s="3"/>
      <c r="P63" s="3"/>
      <c r="Q63" s="3"/>
      <c r="R63" s="3"/>
      <c r="S63" s="3"/>
      <c r="T63" s="3"/>
      <c r="U63" s="3"/>
      <c r="V63" s="3"/>
      <c r="W63" s="3"/>
      <c r="X63" s="3"/>
      <c r="Y63" s="3"/>
      <c r="Z63" s="3"/>
    </row>
    <row r="64" spans="1:26" s="2" customFormat="1" x14ac:dyDescent="0.2">
      <c r="B64" s="22">
        <v>2012</v>
      </c>
      <c r="C64" s="23">
        <v>87.1</v>
      </c>
      <c r="D64" s="23">
        <v>60.7</v>
      </c>
      <c r="E64" s="23">
        <v>79.8</v>
      </c>
      <c r="F64" s="23">
        <v>71.7</v>
      </c>
      <c r="G64" s="23">
        <v>75.7</v>
      </c>
      <c r="H64" s="23">
        <v>0</v>
      </c>
      <c r="I64" s="23">
        <v>77.8</v>
      </c>
      <c r="J64" s="23">
        <v>100</v>
      </c>
      <c r="K64" s="23">
        <v>71.7</v>
      </c>
      <c r="M64" s="3"/>
      <c r="N64" s="3"/>
      <c r="O64" s="3"/>
      <c r="P64" s="3"/>
      <c r="Q64" s="3"/>
      <c r="R64" s="3"/>
      <c r="S64" s="3"/>
      <c r="T64" s="3"/>
      <c r="U64" s="3"/>
      <c r="V64" s="3"/>
      <c r="W64" s="3"/>
      <c r="X64" s="3"/>
      <c r="Y64" s="3"/>
      <c r="Z64" s="3"/>
    </row>
    <row r="65" spans="1:26" s="2" customFormat="1" x14ac:dyDescent="0.2">
      <c r="B65" s="22">
        <v>2013</v>
      </c>
      <c r="C65" s="23">
        <v>88.6</v>
      </c>
      <c r="D65" s="23">
        <v>66</v>
      </c>
      <c r="E65" s="23">
        <v>80.900000000000006</v>
      </c>
      <c r="F65" s="23">
        <v>75.099999999999994</v>
      </c>
      <c r="G65" s="23">
        <v>78.099999999999994</v>
      </c>
      <c r="H65" s="23">
        <v>0</v>
      </c>
      <c r="I65" s="23">
        <v>79.099999999999994</v>
      </c>
      <c r="J65" s="23">
        <v>66.7</v>
      </c>
      <c r="K65" s="23">
        <v>75.7</v>
      </c>
      <c r="M65" s="3"/>
      <c r="N65" s="3"/>
      <c r="O65" s="3"/>
      <c r="P65" s="3"/>
      <c r="Q65" s="3"/>
      <c r="R65" s="3"/>
      <c r="S65" s="3"/>
      <c r="T65" s="3"/>
      <c r="U65" s="3"/>
      <c r="V65" s="3"/>
      <c r="W65" s="3"/>
      <c r="X65" s="3"/>
      <c r="Y65" s="3"/>
      <c r="Z65" s="3"/>
    </row>
    <row r="66" spans="1:26" s="2" customFormat="1" x14ac:dyDescent="0.2">
      <c r="B66" s="22">
        <v>2014</v>
      </c>
      <c r="C66" s="23">
        <v>88.3</v>
      </c>
      <c r="D66" s="23">
        <v>69.8</v>
      </c>
      <c r="E66" s="23">
        <v>81.3</v>
      </c>
      <c r="F66" s="23">
        <v>79.3</v>
      </c>
      <c r="G66" s="23">
        <v>84.3</v>
      </c>
      <c r="H66" s="23">
        <v>0</v>
      </c>
      <c r="I66" s="23">
        <v>83.7</v>
      </c>
      <c r="J66" s="23">
        <v>100</v>
      </c>
      <c r="K66" s="23">
        <v>77.7</v>
      </c>
      <c r="M66" s="3"/>
      <c r="N66" s="3"/>
      <c r="O66" s="3"/>
      <c r="P66" s="3"/>
      <c r="Q66" s="3"/>
      <c r="R66" s="3"/>
      <c r="S66" s="3"/>
      <c r="T66" s="3"/>
      <c r="U66" s="3"/>
      <c r="V66" s="3"/>
      <c r="W66" s="3"/>
      <c r="X66" s="3"/>
      <c r="Y66" s="3"/>
      <c r="Z66" s="3"/>
    </row>
    <row r="67" spans="1:26" s="2" customFormat="1" x14ac:dyDescent="0.2">
      <c r="B67" s="22">
        <v>2015</v>
      </c>
      <c r="C67" s="23">
        <v>89.9</v>
      </c>
      <c r="D67" s="23">
        <v>77.2</v>
      </c>
      <c r="E67" s="23">
        <v>85.8</v>
      </c>
      <c r="F67" s="23">
        <v>77.5</v>
      </c>
      <c r="G67" s="23">
        <v>82.9</v>
      </c>
      <c r="H67" s="23">
        <v>0</v>
      </c>
      <c r="I67" s="23">
        <v>81.8</v>
      </c>
      <c r="J67" s="23">
        <v>83.3</v>
      </c>
      <c r="K67" s="23">
        <v>77.400000000000006</v>
      </c>
      <c r="M67" s="3"/>
      <c r="N67" s="3"/>
      <c r="O67" s="3"/>
      <c r="P67" s="3"/>
      <c r="Q67" s="3"/>
      <c r="R67" s="3"/>
      <c r="S67" s="3"/>
      <c r="T67" s="3"/>
      <c r="U67" s="3"/>
      <c r="V67" s="3"/>
      <c r="W67" s="3"/>
      <c r="X67" s="3"/>
      <c r="Y67" s="3"/>
      <c r="Z67" s="3"/>
    </row>
    <row r="68" spans="1:26" s="2" customFormat="1" x14ac:dyDescent="0.2">
      <c r="B68" s="22">
        <v>2016</v>
      </c>
      <c r="C68" s="25">
        <v>0</v>
      </c>
      <c r="D68" s="25">
        <v>0</v>
      </c>
      <c r="E68" s="25">
        <v>0</v>
      </c>
      <c r="F68" s="25">
        <v>0</v>
      </c>
      <c r="G68" s="25">
        <v>0</v>
      </c>
      <c r="H68" s="25">
        <v>0</v>
      </c>
      <c r="I68" s="25">
        <v>0</v>
      </c>
      <c r="J68" s="25">
        <v>0</v>
      </c>
      <c r="K68" s="25">
        <v>0</v>
      </c>
      <c r="M68" s="3"/>
      <c r="N68" s="3"/>
      <c r="O68" s="3"/>
      <c r="P68" s="3"/>
      <c r="Q68" s="3"/>
      <c r="R68" s="3"/>
      <c r="S68" s="3"/>
      <c r="T68" s="3"/>
      <c r="U68" s="3"/>
      <c r="V68" s="3"/>
      <c r="W68" s="3"/>
      <c r="X68" s="3"/>
      <c r="Y68" s="3"/>
      <c r="Z68" s="3"/>
    </row>
    <row r="69" spans="1:26" s="2" customFormat="1" x14ac:dyDescent="0.2">
      <c r="B69" s="22">
        <v>2017</v>
      </c>
      <c r="C69" s="23"/>
      <c r="D69" s="23"/>
      <c r="E69" s="23"/>
      <c r="F69" s="23"/>
      <c r="G69" s="23"/>
      <c r="H69" s="23"/>
      <c r="I69" s="23"/>
      <c r="J69" s="23"/>
      <c r="K69" s="23"/>
      <c r="M69" s="3"/>
      <c r="N69" s="3"/>
      <c r="O69" s="3"/>
      <c r="P69" s="3"/>
      <c r="Q69" s="3"/>
      <c r="R69" s="3"/>
      <c r="S69" s="3"/>
      <c r="T69" s="3"/>
      <c r="U69" s="3"/>
      <c r="V69" s="3"/>
      <c r="W69" s="3"/>
      <c r="X69" s="3"/>
      <c r="Y69" s="3"/>
      <c r="Z69" s="3"/>
    </row>
    <row r="70" spans="1:26" s="2" customFormat="1" x14ac:dyDescent="0.2">
      <c r="B70" s="22">
        <v>2018</v>
      </c>
      <c r="C70" s="23"/>
      <c r="D70" s="23"/>
      <c r="E70" s="23"/>
      <c r="F70" s="23"/>
      <c r="G70" s="23"/>
      <c r="H70" s="23"/>
      <c r="I70" s="23"/>
      <c r="J70" s="23"/>
      <c r="K70" s="23"/>
      <c r="M70" s="3"/>
      <c r="N70" s="3"/>
      <c r="O70" s="3"/>
      <c r="P70" s="3"/>
      <c r="Q70" s="3"/>
      <c r="R70" s="3"/>
      <c r="S70" s="3"/>
      <c r="T70" s="3"/>
      <c r="U70" s="3"/>
      <c r="V70" s="3"/>
      <c r="W70" s="3"/>
      <c r="X70" s="3"/>
      <c r="Y70" s="3"/>
      <c r="Z70" s="3"/>
    </row>
    <row r="71" spans="1:26" s="2" customFormat="1" x14ac:dyDescent="0.2">
      <c r="B71" s="22">
        <v>2019</v>
      </c>
      <c r="C71" s="23"/>
      <c r="D71" s="23"/>
      <c r="E71" s="23"/>
      <c r="F71" s="23"/>
      <c r="G71" s="23"/>
      <c r="H71" s="23"/>
      <c r="I71" s="23"/>
      <c r="J71" s="23"/>
      <c r="K71" s="23"/>
      <c r="M71" s="3"/>
      <c r="N71" s="3"/>
      <c r="O71" s="3"/>
      <c r="P71" s="3"/>
      <c r="Q71" s="3"/>
      <c r="R71" s="3"/>
      <c r="S71" s="3"/>
      <c r="T71" s="3"/>
      <c r="U71" s="3"/>
      <c r="V71" s="3"/>
      <c r="W71" s="3"/>
      <c r="X71" s="3"/>
      <c r="Y71" s="3"/>
      <c r="Z71" s="3"/>
    </row>
    <row r="72" spans="1:26" s="2" customFormat="1" x14ac:dyDescent="0.2">
      <c r="B72" s="22">
        <v>2020</v>
      </c>
      <c r="C72" s="23"/>
      <c r="D72" s="23"/>
      <c r="E72" s="23"/>
      <c r="F72" s="23"/>
      <c r="G72" s="23"/>
      <c r="H72" s="23"/>
      <c r="I72" s="23"/>
      <c r="J72" s="23"/>
      <c r="K72" s="23"/>
      <c r="M72" s="3"/>
      <c r="N72" s="3"/>
      <c r="O72" s="3"/>
      <c r="P72" s="3"/>
      <c r="Q72" s="3"/>
      <c r="R72" s="3"/>
      <c r="S72" s="3"/>
      <c r="T72" s="3"/>
      <c r="U72" s="3"/>
      <c r="V72" s="3"/>
      <c r="W72" s="3"/>
      <c r="X72" s="3"/>
      <c r="Y72" s="3"/>
      <c r="Z72" s="3"/>
    </row>
    <row r="74" spans="1:26" x14ac:dyDescent="0.2">
      <c r="A74" s="26" t="s">
        <v>28</v>
      </c>
      <c r="B74" s="27"/>
      <c r="C74" s="27"/>
      <c r="D74" s="27"/>
      <c r="E74" s="27"/>
      <c r="F74" s="27"/>
      <c r="G74" s="27"/>
      <c r="H74" s="27"/>
      <c r="I74" s="27"/>
      <c r="J74" s="27"/>
      <c r="K74" s="27"/>
      <c r="L74" s="27"/>
      <c r="M74" s="28"/>
      <c r="N74" s="28"/>
      <c r="O74" s="28"/>
      <c r="P74" s="28"/>
      <c r="Q74" s="28"/>
      <c r="R74" s="28"/>
      <c r="S74" s="28"/>
      <c r="T74" s="28"/>
      <c r="U74" s="28"/>
      <c r="V74" s="29"/>
    </row>
    <row r="75" spans="1:26" x14ac:dyDescent="0.2">
      <c r="A75" s="30">
        <v>1</v>
      </c>
      <c r="B75" s="31" t="s">
        <v>29</v>
      </c>
      <c r="C75" s="31"/>
      <c r="D75" s="31"/>
      <c r="E75" s="31"/>
      <c r="F75" s="31"/>
      <c r="G75" s="31"/>
      <c r="H75" s="31"/>
      <c r="I75" s="31"/>
      <c r="J75" s="31"/>
      <c r="K75" s="31"/>
      <c r="L75" s="31"/>
      <c r="M75" s="32"/>
      <c r="N75" s="32"/>
      <c r="O75" s="32"/>
      <c r="P75" s="32"/>
      <c r="Q75" s="32"/>
      <c r="R75" s="32"/>
      <c r="S75" s="32"/>
      <c r="T75" s="32"/>
      <c r="U75" s="32"/>
      <c r="V75" s="33"/>
    </row>
    <row r="76" spans="1:26" x14ac:dyDescent="0.2">
      <c r="A76" s="30"/>
      <c r="B76" s="34" t="s">
        <v>30</v>
      </c>
      <c r="C76" s="31"/>
      <c r="D76" s="31"/>
      <c r="E76" s="31"/>
      <c r="F76" s="31"/>
      <c r="G76" s="31"/>
      <c r="H76" s="31"/>
      <c r="I76" s="31"/>
      <c r="J76" s="31"/>
      <c r="K76" s="31"/>
      <c r="L76" s="31"/>
      <c r="M76" s="32"/>
      <c r="N76" s="32"/>
      <c r="O76" s="32"/>
      <c r="P76" s="32"/>
      <c r="Q76" s="32"/>
      <c r="R76" s="32"/>
      <c r="S76" s="32"/>
      <c r="T76" s="32"/>
      <c r="U76" s="32"/>
      <c r="V76" s="33"/>
    </row>
    <row r="77" spans="1:26" x14ac:dyDescent="0.2">
      <c r="A77" s="30"/>
      <c r="B77" s="31" t="s">
        <v>31</v>
      </c>
      <c r="C77" s="31"/>
      <c r="D77" s="31"/>
      <c r="E77" s="31"/>
      <c r="F77" s="31"/>
      <c r="G77" s="31"/>
      <c r="H77" s="31"/>
      <c r="I77" s="31"/>
      <c r="J77" s="31"/>
      <c r="K77" s="31"/>
      <c r="L77" s="31"/>
      <c r="M77" s="32"/>
      <c r="N77" s="32"/>
      <c r="O77" s="32"/>
      <c r="P77" s="32"/>
      <c r="Q77" s="32"/>
      <c r="R77" s="32"/>
      <c r="S77" s="32"/>
      <c r="T77" s="32"/>
      <c r="U77" s="32"/>
      <c r="V77" s="33"/>
    </row>
    <row r="78" spans="1:26" x14ac:dyDescent="0.2">
      <c r="A78" s="30"/>
      <c r="B78" s="34" t="s">
        <v>32</v>
      </c>
      <c r="C78" s="31"/>
      <c r="D78" s="31"/>
      <c r="E78" s="31"/>
      <c r="F78" s="31"/>
      <c r="G78" s="31"/>
      <c r="H78" s="31"/>
      <c r="I78" s="31"/>
      <c r="J78" s="31"/>
      <c r="K78" s="31"/>
      <c r="L78" s="31"/>
      <c r="M78" s="32"/>
      <c r="N78" s="32"/>
      <c r="O78" s="32"/>
      <c r="P78" s="32"/>
      <c r="Q78" s="32"/>
      <c r="R78" s="32"/>
      <c r="S78" s="32"/>
      <c r="T78" s="32"/>
      <c r="U78" s="32"/>
      <c r="V78" s="33"/>
    </row>
    <row r="79" spans="1:26" x14ac:dyDescent="0.2">
      <c r="A79" s="30">
        <v>2</v>
      </c>
      <c r="B79" s="35" t="s">
        <v>33</v>
      </c>
      <c r="C79" s="31"/>
      <c r="D79" s="31"/>
      <c r="E79" s="31"/>
      <c r="F79" s="31"/>
      <c r="G79" s="31"/>
      <c r="H79" s="31"/>
      <c r="I79" s="31"/>
      <c r="J79" s="31"/>
      <c r="K79" s="31"/>
      <c r="L79" s="31"/>
      <c r="M79" s="32"/>
      <c r="N79" s="32"/>
      <c r="O79" s="32"/>
      <c r="P79" s="32"/>
      <c r="Q79" s="32"/>
      <c r="R79" s="32"/>
      <c r="S79" s="32"/>
      <c r="T79" s="32"/>
      <c r="U79" s="32"/>
      <c r="V79" s="33"/>
    </row>
    <row r="80" spans="1:26" x14ac:dyDescent="0.2">
      <c r="A80" s="36"/>
      <c r="B80" s="37"/>
      <c r="C80" s="37"/>
      <c r="D80" s="37"/>
      <c r="E80" s="37"/>
      <c r="F80" s="37"/>
      <c r="G80" s="37"/>
      <c r="H80" s="37"/>
      <c r="I80" s="37"/>
      <c r="J80" s="37"/>
      <c r="K80" s="37"/>
      <c r="L80" s="37"/>
      <c r="M80" s="38"/>
      <c r="N80" s="38"/>
      <c r="O80" s="38"/>
      <c r="P80" s="38"/>
      <c r="Q80" s="38"/>
      <c r="R80" s="38"/>
      <c r="S80" s="38"/>
      <c r="T80" s="38"/>
      <c r="U80" s="38"/>
      <c r="V80" s="39"/>
    </row>
    <row r="81" spans="1:2" x14ac:dyDescent="0.2">
      <c r="A81" s="2" t="s">
        <v>34</v>
      </c>
      <c r="B81" s="40" t="s">
        <v>35</v>
      </c>
    </row>
  </sheetData>
  <hyperlinks>
    <hyperlink ref="B81"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Greater Wellington Regional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Corrin</dc:creator>
  <cp:lastModifiedBy>Jill Corrin</cp:lastModifiedBy>
  <dcterms:created xsi:type="dcterms:W3CDTF">2017-05-16T22:29:29Z</dcterms:created>
  <dcterms:modified xsi:type="dcterms:W3CDTF">2017-05-18T03:13:06Z</dcterms:modified>
</cp:coreProperties>
</file>